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5" activeTab="2"/>
  </bookViews>
  <sheets>
    <sheet name="SH" sheetId="1" r:id="rId1"/>
    <sheet name="SF" sheetId="2" r:id="rId2"/>
    <sheet name="DH" sheetId="3" r:id="rId3"/>
    <sheet name="DF" sheetId="4" r:id="rId4"/>
    <sheet name="Feuil1" sheetId="5" r:id="rId5"/>
  </sheets>
  <definedNames/>
  <calcPr fullCalcOnLoad="1"/>
</workbook>
</file>

<file path=xl/sharedStrings.xml><?xml version="1.0" encoding="utf-8"?>
<sst xmlns="http://schemas.openxmlformats.org/spreadsheetml/2006/main" count="1683" uniqueCount="682">
  <si>
    <t>Rang SH</t>
  </si>
  <si>
    <t>Total</t>
  </si>
  <si>
    <t>nom</t>
  </si>
  <si>
    <t>club</t>
  </si>
  <si>
    <t>S1</t>
  </si>
  <si>
    <t>S2</t>
  </si>
  <si>
    <t>S3</t>
  </si>
  <si>
    <t>S4</t>
  </si>
  <si>
    <t>LACOMBE Alexandre</t>
  </si>
  <si>
    <t>LBC</t>
  </si>
  <si>
    <t>TEGELBECKERS Pierre</t>
  </si>
  <si>
    <t>CPS10</t>
  </si>
  <si>
    <t>MELLINI Francois</t>
  </si>
  <si>
    <t>BNP</t>
  </si>
  <si>
    <t>POCHON Nicolas</t>
  </si>
  <si>
    <t>ALTRAN</t>
  </si>
  <si>
    <t>SAMSON Jerome</t>
  </si>
  <si>
    <t>USMT</t>
  </si>
  <si>
    <t>CORE Gabriel</t>
  </si>
  <si>
    <t>USMM</t>
  </si>
  <si>
    <t>DUBREUIL Olivier</t>
  </si>
  <si>
    <t>AZAAL Qasim</t>
  </si>
  <si>
    <t>USMA</t>
  </si>
  <si>
    <t>DEQUIDT David</t>
  </si>
  <si>
    <t>CSPTT</t>
  </si>
  <si>
    <t>DOUCET Remi</t>
  </si>
  <si>
    <t>PANETTO Anthony</t>
  </si>
  <si>
    <t>HARIOT Benoit</t>
  </si>
  <si>
    <t>CHARLOT Stéphane</t>
  </si>
  <si>
    <t>AC15</t>
  </si>
  <si>
    <t>LEAUTE Gael</t>
  </si>
  <si>
    <t>BOCCIARELLI Emmanuel</t>
  </si>
  <si>
    <t>DA SILVA José</t>
  </si>
  <si>
    <t>JOSAPHA Flavien</t>
  </si>
  <si>
    <t>JOURDAN-MARQUES Jonathan</t>
  </si>
  <si>
    <t>ESC11</t>
  </si>
  <si>
    <t>OLRY Christophe</t>
  </si>
  <si>
    <t>CHAVOT Cedric</t>
  </si>
  <si>
    <t>MESLIN Kris</t>
  </si>
  <si>
    <t>AUGOYARD Sylvain</t>
  </si>
  <si>
    <t>BOISSEAU Vincent</t>
  </si>
  <si>
    <t>BERGA Sebastien</t>
  </si>
  <si>
    <t>PALAUD Florian</t>
  </si>
  <si>
    <t>PIES Patrice</t>
  </si>
  <si>
    <t>GUILLET-LHOMAT Pierre</t>
  </si>
  <si>
    <t>FURRIOLI Damien</t>
  </si>
  <si>
    <t>SAKDA Somdeth</t>
  </si>
  <si>
    <t>LAPIZE Sandy</t>
  </si>
  <si>
    <t>NOGUEIRA Charles</t>
  </si>
  <si>
    <t>AUN Sovith</t>
  </si>
  <si>
    <t>THAMMAVONGSA Levana</t>
  </si>
  <si>
    <t>APSAP</t>
  </si>
  <si>
    <t>ABDELMOUTTALIB Mehdi</t>
  </si>
  <si>
    <t>ACCARION Philippe</t>
  </si>
  <si>
    <t>ADDOULI Abdecamad</t>
  </si>
  <si>
    <t>Apache</t>
  </si>
  <si>
    <t>ALLIOT Nicolas</t>
  </si>
  <si>
    <t>ANFRAY Grégory</t>
  </si>
  <si>
    <t>ARBOGAST Arnaud</t>
  </si>
  <si>
    <t>ASPERT Olivier</t>
  </si>
  <si>
    <t>BADDHISAGAR Abbijit</t>
  </si>
  <si>
    <t>Dynamic</t>
  </si>
  <si>
    <t>BALAY Pascal</t>
  </si>
  <si>
    <t xml:space="preserve">BAQUE Nicolas </t>
  </si>
  <si>
    <t>BEAUGE Ludovic</t>
  </si>
  <si>
    <t>BECHTEL Felix</t>
  </si>
  <si>
    <t>BELKACEMI Sliman</t>
  </si>
  <si>
    <t>BENALI Ilies</t>
  </si>
  <si>
    <t>ESC15</t>
  </si>
  <si>
    <t>BENHABIB Larbi</t>
  </si>
  <si>
    <t>BENOIT Arnaud</t>
  </si>
  <si>
    <t>BERBAIN Raphael</t>
  </si>
  <si>
    <t>BERCY Ludovic</t>
  </si>
  <si>
    <t>BERENGER Tanguy</t>
  </si>
  <si>
    <t>BEZEAUX Stephane</t>
  </si>
  <si>
    <t>Lokomotiv</t>
  </si>
  <si>
    <t>BIAUGEAUT Julien</t>
  </si>
  <si>
    <t>BILLE Julien</t>
  </si>
  <si>
    <t>BINET Julien</t>
  </si>
  <si>
    <t>BIRON François</t>
  </si>
  <si>
    <t>BLANC Rémy</t>
  </si>
  <si>
    <t>AS AEDIAN</t>
  </si>
  <si>
    <t>BLEYER Alexandre</t>
  </si>
  <si>
    <t>ESC 15</t>
  </si>
  <si>
    <t>BLEYS Sebastien</t>
  </si>
  <si>
    <t>BOISSIN Olivier</t>
  </si>
  <si>
    <t>BONNARD Nicolas</t>
  </si>
  <si>
    <t>BONTE Cyrille</t>
  </si>
  <si>
    <t>BOUTEMY Remi</t>
  </si>
  <si>
    <t>BOUTOUBA Mustapha</t>
  </si>
  <si>
    <t>BRIANT Nicolas</t>
  </si>
  <si>
    <t>BRUCKMULLER Mathieu</t>
  </si>
  <si>
    <t>BRUN Sylvain</t>
  </si>
  <si>
    <t>BUDDHISAGAR Abihijit</t>
  </si>
  <si>
    <t>BUFFENOIR Lionel</t>
  </si>
  <si>
    <t>BURTIN Nicolas</t>
  </si>
  <si>
    <t>BUTTIGIEG Stephane</t>
  </si>
  <si>
    <t>LCPC</t>
  </si>
  <si>
    <t>CACHERA Vincent</t>
  </si>
  <si>
    <t>CLS K</t>
  </si>
  <si>
    <t>CARPENTIER Martin</t>
  </si>
  <si>
    <t>CARRE Benjamin</t>
  </si>
  <si>
    <t>AC 15</t>
  </si>
  <si>
    <t>CAUSSE Romain</t>
  </si>
  <si>
    <t>Museum</t>
  </si>
  <si>
    <t>CAZAUX Matthieu</t>
  </si>
  <si>
    <t>CAZEILS Damien</t>
  </si>
  <si>
    <t>CAZENAVE Jean-Christophe</t>
  </si>
  <si>
    <t>CELSI Bruno</t>
  </si>
  <si>
    <t>CHABOLLE Théo</t>
  </si>
  <si>
    <t>CHAMBEL Christophe</t>
  </si>
  <si>
    <t>CHAMPEVAL Patrice</t>
  </si>
  <si>
    <t>CHAPPE Kevin</t>
  </si>
  <si>
    <t>CHEMINEAU Yves</t>
  </si>
  <si>
    <t>CHERDEL Ronan</t>
  </si>
  <si>
    <t>CHESNAIS Benoit</t>
  </si>
  <si>
    <t>CHESNEL Olivier</t>
  </si>
  <si>
    <t>CHINOUX Jean-Eric</t>
  </si>
  <si>
    <t>CLUZEL Vincent</t>
  </si>
  <si>
    <t>COLIN Geoffroy</t>
  </si>
  <si>
    <t>COMBES Antoine</t>
  </si>
  <si>
    <t>CONCY Alain</t>
  </si>
  <si>
    <t>CORE Pierre</t>
  </si>
  <si>
    <t>COUESNON Alexandre</t>
  </si>
  <si>
    <t>COULM Sebastien</t>
  </si>
  <si>
    <t>COURANT Vincent</t>
  </si>
  <si>
    <t>COURCELLE Laurent</t>
  </si>
  <si>
    <t>CREN Stephane</t>
  </si>
  <si>
    <t>CRISPINO Francesco</t>
  </si>
  <si>
    <t>CUMONT Benoit</t>
  </si>
  <si>
    <t>D'ORGEVAL Jerôme</t>
  </si>
  <si>
    <t>DAGUERRE Jean-Denis</t>
  </si>
  <si>
    <t>DAHMANI David</t>
  </si>
  <si>
    <t>DARRAS Nicolas</t>
  </si>
  <si>
    <t>DAVANTES Nicolas</t>
  </si>
  <si>
    <t>de JUBECOURT Antoine</t>
  </si>
  <si>
    <t>De PONNAT Enguerrand</t>
  </si>
  <si>
    <t>DEFERT Cedric</t>
  </si>
  <si>
    <t>DELESSERT Damien</t>
  </si>
  <si>
    <t>DENIS Guillaume</t>
  </si>
  <si>
    <t>BOSCH</t>
  </si>
  <si>
    <t>DEROMBISE Guillaume</t>
  </si>
  <si>
    <t>DESBOIS Vivien</t>
  </si>
  <si>
    <t>DESINGLY Bertrand</t>
  </si>
  <si>
    <t>DI MACARIO Anthony</t>
  </si>
  <si>
    <t>DI MARACIO Mathieu</t>
  </si>
  <si>
    <t>DOARE Romain</t>
  </si>
  <si>
    <t>DOUCET Guillaume</t>
  </si>
  <si>
    <t>DUCO Julien</t>
  </si>
  <si>
    <t>DUGUE Roger</t>
  </si>
  <si>
    <t>DUSART Thimothée</t>
  </si>
  <si>
    <t>DUVAL Baptiste</t>
  </si>
  <si>
    <t>EA You-Heng</t>
  </si>
  <si>
    <t>EVRARD Killian</t>
  </si>
  <si>
    <t>FASSNACHT Thomas</t>
  </si>
  <si>
    <t>FEST Guillaume</t>
  </si>
  <si>
    <t>FIDOL Fabrice</t>
  </si>
  <si>
    <t>FORT Jerome</t>
  </si>
  <si>
    <t>FOUCAULT Mickael</t>
  </si>
  <si>
    <t>FOUCHEROT Olivier</t>
  </si>
  <si>
    <t>FOURGOUS Nicolas</t>
  </si>
  <si>
    <t>FOURNIER Romuald</t>
  </si>
  <si>
    <t>FRACHET Maxime</t>
  </si>
  <si>
    <t>FRADET Olivier</t>
  </si>
  <si>
    <t>FRANCESCHI Patrick</t>
  </si>
  <si>
    <t>FRAZZA Christophe</t>
  </si>
  <si>
    <t>GALLET Benjamin</t>
  </si>
  <si>
    <t>GALLET Christophe</t>
  </si>
  <si>
    <t>GARDE Yvan</t>
  </si>
  <si>
    <t>GAUBERT Guillaume</t>
  </si>
  <si>
    <t>GEORGIN Tom</t>
  </si>
  <si>
    <t>GIDOIN Thimothée</t>
  </si>
  <si>
    <t>GINGUENEAU Thomas</t>
  </si>
  <si>
    <t>GIORDANELLA Benoit</t>
  </si>
  <si>
    <t>GIROD Erwan</t>
  </si>
  <si>
    <t>GONZALEZ Jesus</t>
  </si>
  <si>
    <t>GOUBARD Antoine</t>
  </si>
  <si>
    <t>GRACIA Nicolas</t>
  </si>
  <si>
    <t>GRANIER Thierry</t>
  </si>
  <si>
    <t>GUERIN Pierre</t>
  </si>
  <si>
    <t>GUIGNOLET Hervé</t>
  </si>
  <si>
    <t>CSEB</t>
  </si>
  <si>
    <t>GUINARD Mathieu</t>
  </si>
  <si>
    <t>HADJI Mickael</t>
  </si>
  <si>
    <t>HALLAB Sofiane</t>
  </si>
  <si>
    <t>HAMMEDI Jérémie</t>
  </si>
  <si>
    <t>HARLE Stéphane</t>
  </si>
  <si>
    <t>HEBERT Wandrille</t>
  </si>
  <si>
    <t>HU Jian-Hua</t>
  </si>
  <si>
    <t>HUBER Jean-Baptiste</t>
  </si>
  <si>
    <t>HUMBERT Olivier</t>
  </si>
  <si>
    <t>INISIAN Sylvain</t>
  </si>
  <si>
    <t>ISHACC Mathieu</t>
  </si>
  <si>
    <t>ISRAEL-JOST Vincent</t>
  </si>
  <si>
    <t>JABOEUF Patrice</t>
  </si>
  <si>
    <t>JACQUEMIN Pierre-Nicolas</t>
  </si>
  <si>
    <t>JACQUEMIN Yann</t>
  </si>
  <si>
    <t>JAHN Stephen</t>
  </si>
  <si>
    <t>JANIAK Alexis</t>
  </si>
  <si>
    <t>JARREAU Stany</t>
  </si>
  <si>
    <t>JASSERON Franck</t>
  </si>
  <si>
    <t>JAVERLIAT Guillaume</t>
  </si>
  <si>
    <t>Joel</t>
  </si>
  <si>
    <t>JOLY Florent</t>
  </si>
  <si>
    <t>JOUAN Jean-Luc</t>
  </si>
  <si>
    <t>JOURDAN Julien</t>
  </si>
  <si>
    <t>KUNZ Sylvain</t>
  </si>
  <si>
    <t>LABOUESSE Hugo</t>
  </si>
  <si>
    <t>LAFARGE Astier</t>
  </si>
  <si>
    <t>LAHAYE Julien</t>
  </si>
  <si>
    <t>LAPIERRE Alexis</t>
  </si>
  <si>
    <t>LAVAUD Stephane</t>
  </si>
  <si>
    <t>LAVEYSSIERE Benjamin</t>
  </si>
  <si>
    <t>LAVIE Baptiste</t>
  </si>
  <si>
    <t>LE CREN Joran</t>
  </si>
  <si>
    <t>LE David</t>
  </si>
  <si>
    <t>LE YHUELIC Herve</t>
  </si>
  <si>
    <t>LEBANSAIS Marc</t>
  </si>
  <si>
    <t>LECHEMINOUX Thierry</t>
  </si>
  <si>
    <t>LEGUIS Martial</t>
  </si>
  <si>
    <t>LEMAISTRE Olivier</t>
  </si>
  <si>
    <t>LEMENAGER Florent</t>
  </si>
  <si>
    <t>LEMMONIER Pascal</t>
  </si>
  <si>
    <t>LEMMONIER Robin</t>
  </si>
  <si>
    <t>LEMOUSSY Sylvain</t>
  </si>
  <si>
    <t>LEPOIVRE Florent</t>
  </si>
  <si>
    <t>LESGOURGUES Fabien</t>
  </si>
  <si>
    <t>LI Xuwen</t>
  </si>
  <si>
    <t>LIVET Olivier</t>
  </si>
  <si>
    <t>LOESCH Hubert</t>
  </si>
  <si>
    <t>LORRILLIERE Romain</t>
  </si>
  <si>
    <t>LOUIS Kevin</t>
  </si>
  <si>
    <t>LYONNET Benjamin</t>
  </si>
  <si>
    <t>MACHEDA Sebastien</t>
  </si>
  <si>
    <t>MALLE Alain</t>
  </si>
  <si>
    <t>MARC Pierre-Emmanuel</t>
  </si>
  <si>
    <t>MARIN Arnaud</t>
  </si>
  <si>
    <t>MARIN Daniel</t>
  </si>
  <si>
    <t>MARSALLON Eric</t>
  </si>
  <si>
    <t>MARTIAL Nicolas</t>
  </si>
  <si>
    <t>MARTINETTI Guillaume</t>
  </si>
  <si>
    <t>MARTINEZ Fabien</t>
  </si>
  <si>
    <t>MATHIEU Florian</t>
  </si>
  <si>
    <t>MAUBERT Arnaud</t>
  </si>
  <si>
    <t>MEINEROWSKI Eric</t>
  </si>
  <si>
    <t>MENAGER Goulwen</t>
  </si>
  <si>
    <t>MENDELS Eric</t>
  </si>
  <si>
    <t>MENUET Jeremy</t>
  </si>
  <si>
    <t>MERCIER Pierre</t>
  </si>
  <si>
    <t>MERTZ Alexandre</t>
  </si>
  <si>
    <t>METAIS Fabrice</t>
  </si>
  <si>
    <t>MILLIERE Loïc</t>
  </si>
  <si>
    <t>AlTRAN</t>
  </si>
  <si>
    <t>MONTAUT Alexis</t>
  </si>
  <si>
    <t>MORILLO Yoann</t>
  </si>
  <si>
    <t>MOYART Laurent</t>
  </si>
  <si>
    <t>MULLER Bruno</t>
  </si>
  <si>
    <t>NAIDE Alain</t>
  </si>
  <si>
    <t>NALPAS Olivier</t>
  </si>
  <si>
    <t>NEDELEC Gregoire</t>
  </si>
  <si>
    <t>NGO Ba Ky</t>
  </si>
  <si>
    <t>NGUYEN DINH Long</t>
  </si>
  <si>
    <t>NONILLON Nicolas</t>
  </si>
  <si>
    <t>NOUAILLAS Yannick</t>
  </si>
  <si>
    <t>NOZAHIC Julien</t>
  </si>
  <si>
    <t>NYAMSI Alain-Roger</t>
  </si>
  <si>
    <t>OYOUKOU Frantz</t>
  </si>
  <si>
    <t>PAILLET Thomas</t>
  </si>
  <si>
    <t>PAIN Xavier</t>
  </si>
  <si>
    <t>PAJOT Cedric</t>
  </si>
  <si>
    <t>PANNETIER Jean-Jacques</t>
  </si>
  <si>
    <t>PEGOUD Julien</t>
  </si>
  <si>
    <t>PEIGNE Jerome</t>
  </si>
  <si>
    <t>PHUONG Xuan</t>
  </si>
  <si>
    <t>PICARD Aubry</t>
  </si>
  <si>
    <t>PIGEOLLOT Laurent</t>
  </si>
  <si>
    <t>PIGEOLLOT Paul</t>
  </si>
  <si>
    <t>PINCOVICI Guillaume</t>
  </si>
  <si>
    <t>PINSON Cyril</t>
  </si>
  <si>
    <t>PONS Arthur</t>
  </si>
  <si>
    <t>POUCHEROT Olivier</t>
  </si>
  <si>
    <t>POUJADE Christophe</t>
  </si>
  <si>
    <t>PRINET Eric</t>
  </si>
  <si>
    <t>PRUVOST Benjamin</t>
  </si>
  <si>
    <t>PUGNOUD Christophe</t>
  </si>
  <si>
    <t>QUINIO Grégory</t>
  </si>
  <si>
    <t>QUINIO Tony</t>
  </si>
  <si>
    <t>QUYEN Jonathan</t>
  </si>
  <si>
    <t>RAFIN Denis</t>
  </si>
  <si>
    <t>RAGUIN Olivier</t>
  </si>
  <si>
    <t>REBECCA Johan</t>
  </si>
  <si>
    <t>REDON Philippe</t>
  </si>
  <si>
    <t>RENAU Vincent</t>
  </si>
  <si>
    <t>RENWEZ Stephane</t>
  </si>
  <si>
    <t>REVIRON Daryl</t>
  </si>
  <si>
    <t>REY Aurelien</t>
  </si>
  <si>
    <t>ROBIN Ilan</t>
  </si>
  <si>
    <t>ROCHINA Enrique</t>
  </si>
  <si>
    <t>ROUILLAY Emmanuel</t>
  </si>
  <si>
    <t>ROUXEL Ludovic</t>
  </si>
  <si>
    <t>SALLE Romain</t>
  </si>
  <si>
    <t>UNILOG</t>
  </si>
  <si>
    <t>SARAF Guillaume</t>
  </si>
  <si>
    <t>SAUTTER Stéphane</t>
  </si>
  <si>
    <t>SEILLER Nicolas</t>
  </si>
  <si>
    <t>SILLIAU Antonin</t>
  </si>
  <si>
    <t>SIMENHAUS François</t>
  </si>
  <si>
    <t>SIRE Romain</t>
  </si>
  <si>
    <t>SOLA Jordi</t>
  </si>
  <si>
    <t>SOTACA Eddy</t>
  </si>
  <si>
    <t>SOUBZMAIGNE Sebastien</t>
  </si>
  <si>
    <t>TANDE Laurent</t>
  </si>
  <si>
    <t>TAORMINA Pascal</t>
  </si>
  <si>
    <t>TENANI Serge</t>
  </si>
  <si>
    <t>THIERY Edouard</t>
  </si>
  <si>
    <t>TOMIATTO Jeremy</t>
  </si>
  <si>
    <t>TRUILHE William</t>
  </si>
  <si>
    <t>URSEANU Tudor</t>
  </si>
  <si>
    <t>VALAT Johan</t>
  </si>
  <si>
    <t>VALLET Lowen</t>
  </si>
  <si>
    <t>VENDROY Pierre-Vincent</t>
  </si>
  <si>
    <t>VESPERINI Nicolas</t>
  </si>
  <si>
    <t>VIARD François</t>
  </si>
  <si>
    <t>VIARGUES Antoine</t>
  </si>
  <si>
    <t xml:space="preserve">VIAUD Sebastien </t>
  </si>
  <si>
    <t>VIGNES Martin</t>
  </si>
  <si>
    <t>VILMEN Nicolas</t>
  </si>
  <si>
    <t>VITRAC Michel</t>
  </si>
  <si>
    <t>VOSS Eric</t>
  </si>
  <si>
    <t>WATCHEL Remy</t>
  </si>
  <si>
    <t>WEISSENBACH Albin</t>
  </si>
  <si>
    <t>WJUNISKI Ivan</t>
  </si>
  <si>
    <t>YI Zang</t>
  </si>
  <si>
    <t>YUNG Mickael</t>
  </si>
  <si>
    <t>ZAID Adil</t>
  </si>
  <si>
    <t>ZEGOUT Amirouche</t>
  </si>
  <si>
    <t>Rang SF</t>
  </si>
  <si>
    <t>CHICHE Alice</t>
  </si>
  <si>
    <t>GUILLET Hélène</t>
  </si>
  <si>
    <t>TAHON Clair</t>
  </si>
  <si>
    <t>LENGRAND Emmanuelle</t>
  </si>
  <si>
    <t>ALRIVE Delphine</t>
  </si>
  <si>
    <t>AUBRET Camille</t>
  </si>
  <si>
    <t>AUDIC Gaelle</t>
  </si>
  <si>
    <t>Aurore</t>
  </si>
  <si>
    <t>BARROYER Elodie</t>
  </si>
  <si>
    <t>BLEYS Ingrid</t>
  </si>
  <si>
    <t>BONNEAU Chrystel</t>
  </si>
  <si>
    <t>BOURGEOIS Sabrina</t>
  </si>
  <si>
    <t>BRARD Annick</t>
  </si>
  <si>
    <t>BRUNETON Laeticia</t>
  </si>
  <si>
    <t>CAPLIEZ Virginie</t>
  </si>
  <si>
    <t>CHAIGNEAU Valentine</t>
  </si>
  <si>
    <t>CHAMBENOIT Adèle</t>
  </si>
  <si>
    <t>CHELKOSKI Gabrielle</t>
  </si>
  <si>
    <t>CHOURAQUI Fanny</t>
  </si>
  <si>
    <t>CHOUTEAU Marine</t>
  </si>
  <si>
    <t>COUET Elodie</t>
  </si>
  <si>
    <t>DAHAMANI Ouarda</t>
  </si>
  <si>
    <t>DAN-VU Helene</t>
  </si>
  <si>
    <t>DELOBEL Laura</t>
  </si>
  <si>
    <t>DEMAZIERES Fanny</t>
  </si>
  <si>
    <t>DURAND Isabelle</t>
  </si>
  <si>
    <t>EDIGO DE MIGUEL Blanca</t>
  </si>
  <si>
    <t>EVA Ea</t>
  </si>
  <si>
    <t>FROMENT Priscille</t>
  </si>
  <si>
    <t>FROMONT Marie</t>
  </si>
  <si>
    <t>GOISBAULT Ludivine</t>
  </si>
  <si>
    <t>GRECO Emanuela</t>
  </si>
  <si>
    <t>GUERET Cecile</t>
  </si>
  <si>
    <t>HARLE Sandrine</t>
  </si>
  <si>
    <t>IZARIE Audrey</t>
  </si>
  <si>
    <t>JACQUIER Kristel</t>
  </si>
  <si>
    <t>JEAN Vassolia</t>
  </si>
  <si>
    <t>JIROUX Laurence</t>
  </si>
  <si>
    <t>JONQUET Celine</t>
  </si>
  <si>
    <t>LANDRE Cynthia</t>
  </si>
  <si>
    <t>LEDUC Elisabeth</t>
  </si>
  <si>
    <t>LIGNIERES Camille</t>
  </si>
  <si>
    <t>LIN Sabrina</t>
  </si>
  <si>
    <t>LOMBARDO Catherine</t>
  </si>
  <si>
    <t>LOW-DUNE Loraine</t>
  </si>
  <si>
    <t>LY Alizée</t>
  </si>
  <si>
    <t>MERCIER Christelle</t>
  </si>
  <si>
    <t>MERESSE Florence</t>
  </si>
  <si>
    <t>MEUNIER Lauranne</t>
  </si>
  <si>
    <t>MILLET Sophie</t>
  </si>
  <si>
    <t>NELAR Prisca</t>
  </si>
  <si>
    <t>NUNEZ Barbara</t>
  </si>
  <si>
    <t>PAROUTY Nolwenn</t>
  </si>
  <si>
    <t>PELEGRIN Flora</t>
  </si>
  <si>
    <t>PIGNAULT Aude</t>
  </si>
  <si>
    <t>PINET Soline</t>
  </si>
  <si>
    <t>POULLE Leakhena</t>
  </si>
  <si>
    <t>PREVOST Jessica</t>
  </si>
  <si>
    <t>PROUST Deborah</t>
  </si>
  <si>
    <t>REDOUTEY Patricia</t>
  </si>
  <si>
    <t>REVEILLON Jennifer</t>
  </si>
  <si>
    <t>RINAL Saliha</t>
  </si>
  <si>
    <t>RIVALLAUD Amélie</t>
  </si>
  <si>
    <t>ROUILLE Mailys</t>
  </si>
  <si>
    <t>ROUX Alexandrine</t>
  </si>
  <si>
    <t>TAMIMOUNT Samia</t>
  </si>
  <si>
    <t>TOURON Amel</t>
  </si>
  <si>
    <t>TOUZE Anne</t>
  </si>
  <si>
    <t>TURMEAU Floriane</t>
  </si>
  <si>
    <t>VALLERY Eve</t>
  </si>
  <si>
    <t>VASSALLO Luce</t>
  </si>
  <si>
    <t>WEI Dandan</t>
  </si>
  <si>
    <t>YANG Junking</t>
  </si>
  <si>
    <t>ZEGOUT Dahbia</t>
  </si>
  <si>
    <t>ZIRAH Severine</t>
  </si>
  <si>
    <t>Rang DH</t>
  </si>
  <si>
    <t>D1</t>
  </si>
  <si>
    <t>D2</t>
  </si>
  <si>
    <t>D3</t>
  </si>
  <si>
    <t>D4</t>
  </si>
  <si>
    <t>D5</t>
  </si>
  <si>
    <t>D6</t>
  </si>
  <si>
    <t>SAMSON Jérôme</t>
  </si>
  <si>
    <t>RIAZ Asim</t>
  </si>
  <si>
    <t>MOLAS Roger</t>
  </si>
  <si>
    <t>MELLINI François</t>
  </si>
  <si>
    <t>FURIOLI Damien</t>
  </si>
  <si>
    <t>LE GALL Guillaume</t>
  </si>
  <si>
    <t>THERY Pierre</t>
  </si>
  <si>
    <t>NEJMI Meriam</t>
  </si>
  <si>
    <t>ZNAIDI Hamid</t>
  </si>
  <si>
    <t>CHAVOT Remy</t>
  </si>
  <si>
    <t>ASBE</t>
  </si>
  <si>
    <t>CRISPINO Franscesco</t>
  </si>
  <si>
    <t>RABIUL Alam</t>
  </si>
  <si>
    <t>TERNON Yves</t>
  </si>
  <si>
    <t>LOW Kevin</t>
  </si>
  <si>
    <t>CHAN-HIN François</t>
  </si>
  <si>
    <t>DEPREUX Alain</t>
  </si>
  <si>
    <t>DESILE Matthieu</t>
  </si>
  <si>
    <t>DEWITT Raymond</t>
  </si>
  <si>
    <t>SIEW Jean-Pierre</t>
  </si>
  <si>
    <t>CHIODALI Stephane</t>
  </si>
  <si>
    <t>CHOUAN Bernard</t>
  </si>
  <si>
    <t>ASGB</t>
  </si>
  <si>
    <t>BOHN Sebastien</t>
  </si>
  <si>
    <t>ACCARION Guillaume</t>
  </si>
  <si>
    <t>ALDIERES Laurent</t>
  </si>
  <si>
    <t>ALLUARD Olivier</t>
  </si>
  <si>
    <t>ALQUIER Emmanuel</t>
  </si>
  <si>
    <t>AMDAOUD Mourad</t>
  </si>
  <si>
    <t>AMY Remi</t>
  </si>
  <si>
    <t>ANFRAY Gregory</t>
  </si>
  <si>
    <t>ARNAUD Max</t>
  </si>
  <si>
    <t>AUBIER Olivier</t>
  </si>
  <si>
    <t>AUDE Laurent</t>
  </si>
  <si>
    <t>AUMASSON J.B.</t>
  </si>
  <si>
    <t>ATSCAF</t>
  </si>
  <si>
    <t>BA Ky</t>
  </si>
  <si>
    <t>BACQUE Nicolas</t>
  </si>
  <si>
    <t>BADREDDINE Wassim</t>
  </si>
  <si>
    <t>BARLOY Jean</t>
  </si>
  <si>
    <t>BARNABE Jean-Philippe</t>
  </si>
  <si>
    <t>BAUER Stephane</t>
  </si>
  <si>
    <t>BECK Nicolas</t>
  </si>
  <si>
    <t>BIRON Francois</t>
  </si>
  <si>
    <t>BLAIZOUD Emmanuel</t>
  </si>
  <si>
    <t>BLANDIN Xavier</t>
  </si>
  <si>
    <t>BOGINO Elie</t>
  </si>
  <si>
    <t>BOILEAU Adrien</t>
  </si>
  <si>
    <t>BOIS Aurélien</t>
  </si>
  <si>
    <t>BOUBE Benjamin</t>
  </si>
  <si>
    <t>BOUCHERIT Jean-Baptiste</t>
  </si>
  <si>
    <t>BOUILLET Yennis</t>
  </si>
  <si>
    <t>BRESSAND Sebastien</t>
  </si>
  <si>
    <t>BRIZARD Vincent</t>
  </si>
  <si>
    <t>CARN Lionel</t>
  </si>
  <si>
    <t>CARR Benjamin</t>
  </si>
  <si>
    <t>CAZEAUX Mathieu</t>
  </si>
  <si>
    <t>CHABOLLE  Théo</t>
  </si>
  <si>
    <t>CHALLE Simon</t>
  </si>
  <si>
    <t xml:space="preserve">CHARGE Philippe </t>
  </si>
  <si>
    <t>CHARLES</t>
  </si>
  <si>
    <t>CHARLES Renaud</t>
  </si>
  <si>
    <t>CHAURANG Frederic</t>
  </si>
  <si>
    <t>CHAURANT</t>
  </si>
  <si>
    <t>CHAUVIN Damien</t>
  </si>
  <si>
    <t>CHEVALLIER Thierry</t>
  </si>
  <si>
    <t>CHOUANT</t>
  </si>
  <si>
    <t>COBY Richard</t>
  </si>
  <si>
    <t>COCHET Sylvain</t>
  </si>
  <si>
    <t>COQUET Charles</t>
  </si>
  <si>
    <t>COUGOUIL Manuel</t>
  </si>
  <si>
    <t>COULON François</t>
  </si>
  <si>
    <t>CRIVELLARO Adrien</t>
  </si>
  <si>
    <t>DALLIER Pierre-Emmanuel</t>
  </si>
  <si>
    <t>DAUDE</t>
  </si>
  <si>
    <t>DAVENTES Nicolas</t>
  </si>
  <si>
    <t>DEBIEU François</t>
  </si>
  <si>
    <t>DECONINCK Florian</t>
  </si>
  <si>
    <t>DELAIR Quentin</t>
  </si>
  <si>
    <t>DELANGLE Damien</t>
  </si>
  <si>
    <t>BOSH</t>
  </si>
  <si>
    <t>DUCOT</t>
  </si>
  <si>
    <t>DUGAST Aurélien</t>
  </si>
  <si>
    <t>DUVAUX Francois</t>
  </si>
  <si>
    <t>ELALAOUI</t>
  </si>
  <si>
    <t>FERRET Christophe</t>
  </si>
  <si>
    <t>FOUSSAT</t>
  </si>
  <si>
    <t>FRENAY Simon</t>
  </si>
  <si>
    <t>GIORDANELA  Benoit</t>
  </si>
  <si>
    <t>GREGORY Patrick</t>
  </si>
  <si>
    <t>GRENAUDIER Louis</t>
  </si>
  <si>
    <t>GROSJEAN Guillaume</t>
  </si>
  <si>
    <t>GUIGNOLET Herve</t>
  </si>
  <si>
    <t>GUIPAUD Simon</t>
  </si>
  <si>
    <t>HARLE Stephane</t>
  </si>
  <si>
    <t>HERMAN Mathias</t>
  </si>
  <si>
    <t>HOARHER Mickael</t>
  </si>
  <si>
    <t>HUSAK Johan</t>
  </si>
  <si>
    <t>ISHAC Mathieu</t>
  </si>
  <si>
    <t>ISRAEL Jonathan</t>
  </si>
  <si>
    <t>JAGODA Maxime</t>
  </si>
  <si>
    <t xml:space="preserve">JOIGNEAUX Louis </t>
  </si>
  <si>
    <t xml:space="preserve">JOSSE </t>
  </si>
  <si>
    <t>JUGUET Pierre-Yves</t>
  </si>
  <si>
    <t>JURAVERT Simon</t>
  </si>
  <si>
    <t>KERENFLECH Guillaume</t>
  </si>
  <si>
    <t>KOULISCHER Cyrille</t>
  </si>
  <si>
    <t>LACOMBE Antoine</t>
  </si>
  <si>
    <t>LAIGLE Mathieu</t>
  </si>
  <si>
    <t>LAROCHE Laurent</t>
  </si>
  <si>
    <t>LAUFER Vincent</t>
  </si>
  <si>
    <t>LAVAUD</t>
  </si>
  <si>
    <t>LE Bernard</t>
  </si>
  <si>
    <t>LE MEUR Denis</t>
  </si>
  <si>
    <t>LE YHUELIC Hervé</t>
  </si>
  <si>
    <t>LEBUGLE Frederic</t>
  </si>
  <si>
    <t>LECRIN Joran</t>
  </si>
  <si>
    <t>LEDROIT Mathias</t>
  </si>
  <si>
    <t>LERAT Fabien</t>
  </si>
  <si>
    <t>LEROUVREUR Thomas</t>
  </si>
  <si>
    <t>LEROYER Pierre</t>
  </si>
  <si>
    <t>LUCCHETA Sylvain</t>
  </si>
  <si>
    <t>MAIGNE Ludovic</t>
  </si>
  <si>
    <t>MAILLOT Pierre</t>
  </si>
  <si>
    <t>MARTEL Loic</t>
  </si>
  <si>
    <t>MATHURIN Cyril</t>
  </si>
  <si>
    <t>MEISWEROSKI</t>
  </si>
  <si>
    <t>MENAGER Goolwen</t>
  </si>
  <si>
    <t>MENSCH David</t>
  </si>
  <si>
    <t>MILLIERES Loïc</t>
  </si>
  <si>
    <t>MOHSIN Ahmed</t>
  </si>
  <si>
    <t>MOIX Alexandre</t>
  </si>
  <si>
    <t>MOLINA Helios</t>
  </si>
  <si>
    <t>MOUCHETTE Bertrand</t>
  </si>
  <si>
    <t>NAHMANI David</t>
  </si>
  <si>
    <t>NAJMI Mohamed</t>
  </si>
  <si>
    <t>NALPAS</t>
  </si>
  <si>
    <t>NGUYEN Viet</t>
  </si>
  <si>
    <t>NYAMSI Alain</t>
  </si>
  <si>
    <t>OLLIVIER Grégoire</t>
  </si>
  <si>
    <t>ONILLON Nicolas</t>
  </si>
  <si>
    <t>PAGES Laurent</t>
  </si>
  <si>
    <t>PAILLER Thomas</t>
  </si>
  <si>
    <t>PALIMAKKARAGA Shenal</t>
  </si>
  <si>
    <t>PAOLI Richard</t>
  </si>
  <si>
    <t>PASQUIER François</t>
  </si>
  <si>
    <t>PAUL</t>
  </si>
  <si>
    <t xml:space="preserve">PEGOUD Julien </t>
  </si>
  <si>
    <t>PEIGNE Jérôme</t>
  </si>
  <si>
    <t>PERRAY Emmanuel</t>
  </si>
  <si>
    <t>PERREE Olivier</t>
  </si>
  <si>
    <t>PETIT Laurent</t>
  </si>
  <si>
    <t>PETRONI David</t>
  </si>
  <si>
    <t>PICHOURON Eric</t>
  </si>
  <si>
    <t>PIJEOLLOT Laurent</t>
  </si>
  <si>
    <t>PIJEOLLOT Paul</t>
  </si>
  <si>
    <t>PINCOVINCI Guillaume</t>
  </si>
  <si>
    <t>PIOU Quentin</t>
  </si>
  <si>
    <t>POIRIER-DUCROCQ Arnaud</t>
  </si>
  <si>
    <t>PORTRON Arthur</t>
  </si>
  <si>
    <t>POULLARD Ulrich</t>
  </si>
  <si>
    <t>PUIG Arnaud</t>
  </si>
  <si>
    <t>QUINIO Gregory</t>
  </si>
  <si>
    <t>RASSAMY Bruno</t>
  </si>
  <si>
    <t>REIS Marc</t>
  </si>
  <si>
    <t>RENAUD Thierry</t>
  </si>
  <si>
    <t>ROBARDET Jean-Baptiste</t>
  </si>
  <si>
    <t>ROBERT Pascal</t>
  </si>
  <si>
    <t>ROLLIN Thibaut</t>
  </si>
  <si>
    <t>ROUSSET</t>
  </si>
  <si>
    <t>RUPPERT Florent</t>
  </si>
  <si>
    <t>RUTLEDGE Doug</t>
  </si>
  <si>
    <t>SAYED Safwan</t>
  </si>
  <si>
    <t>SAYED Sofiane</t>
  </si>
  <si>
    <t>SFEIR Adrien</t>
  </si>
  <si>
    <t>SIDOL Fabrice</t>
  </si>
  <si>
    <t>SONG Xin</t>
  </si>
  <si>
    <t>SOURD Pascal</t>
  </si>
  <si>
    <t>STADLER Olivier</t>
  </si>
  <si>
    <t>SUREAU Sebastien</t>
  </si>
  <si>
    <t>TAWILEH Marc</t>
  </si>
  <si>
    <t>TE Michel</t>
  </si>
  <si>
    <t>TORINO Fabien</t>
  </si>
  <si>
    <t>TOURON Jerome</t>
  </si>
  <si>
    <t>URBANIAK Mathieu</t>
  </si>
  <si>
    <t>VALERO Richard</t>
  </si>
  <si>
    <t>VANDROY Pierre-Vincent</t>
  </si>
  <si>
    <t>VESPERINI Jean-Pierre</t>
  </si>
  <si>
    <t>VIAUD Sebastien</t>
  </si>
  <si>
    <t>VIGNE Martin</t>
  </si>
  <si>
    <t>VINCENT</t>
  </si>
  <si>
    <t>WEISSENBACH Alain</t>
  </si>
  <si>
    <t>WILST Fabien</t>
  </si>
  <si>
    <t>WJUNISKI Yvan</t>
  </si>
  <si>
    <t>ZANG Yi</t>
  </si>
  <si>
    <t>ZIELINSKI Nicolas</t>
  </si>
  <si>
    <t>Rang DF</t>
  </si>
  <si>
    <t>RIVA Isabelle</t>
  </si>
  <si>
    <t>MARAUX Marion</t>
  </si>
  <si>
    <t>CHAMBON Pauline</t>
  </si>
  <si>
    <t>GARIN Cecile</t>
  </si>
  <si>
    <t>LEHOUARA Amel</t>
  </si>
  <si>
    <t>JEAN Oceane</t>
  </si>
  <si>
    <t>DOREY Oriane</t>
  </si>
  <si>
    <t>AKATIVIA Natalya</t>
  </si>
  <si>
    <t>AMROUNI Ariane</t>
  </si>
  <si>
    <t>ARAMBOURON Hélène</t>
  </si>
  <si>
    <t>AUBURTIN Celine</t>
  </si>
  <si>
    <t>BAGUENORD Valerie</t>
  </si>
  <si>
    <t>BELABIOD Melina</t>
  </si>
  <si>
    <t>BENSADOUN</t>
  </si>
  <si>
    <t>BENTIRI Latifa</t>
  </si>
  <si>
    <t>BLONDEL Julie</t>
  </si>
  <si>
    <t>BORNEUF Anne-Florence</t>
  </si>
  <si>
    <t>BOUETEL Virginie</t>
  </si>
  <si>
    <t>CAMPOS Estelle</t>
  </si>
  <si>
    <t>CHELKOVSKI Gabrielle</t>
  </si>
  <si>
    <t>CHEVALIER Julie</t>
  </si>
  <si>
    <t>CHOUX Anne</t>
  </si>
  <si>
    <t>CHUTCZER Anne</t>
  </si>
  <si>
    <t>COMMUNAL Aurelie</t>
  </si>
  <si>
    <t>CONGAL Cecile</t>
  </si>
  <si>
    <t>de LA BASSETIERE Wanda</t>
  </si>
  <si>
    <t>EA Eva</t>
  </si>
  <si>
    <t>EGIDO de MIGUEL Blanca</t>
  </si>
  <si>
    <t>Vit'Altran</t>
  </si>
  <si>
    <t>Fatim</t>
  </si>
  <si>
    <t>FRIZZA Noémie</t>
  </si>
  <si>
    <t>GISLAIS Léa</t>
  </si>
  <si>
    <t>GRENIER Marie</t>
  </si>
  <si>
    <t>JAHN Yvonne</t>
  </si>
  <si>
    <t>KUNTZELMANN Elise</t>
  </si>
  <si>
    <t>LACROIX</t>
  </si>
  <si>
    <t>LAIMAY Carole</t>
  </si>
  <si>
    <t>LAPIQUE Nathalie</t>
  </si>
  <si>
    <t>LE MAISTRE Mathilde</t>
  </si>
  <si>
    <t>LEFRANCOIS Sabrina</t>
  </si>
  <si>
    <t>LESAULNIER Aurélie</t>
  </si>
  <si>
    <t>LESCOUZERES Sylvie</t>
  </si>
  <si>
    <t>LEURENT Lydie</t>
  </si>
  <si>
    <t>MAUGENDRE Maelle</t>
  </si>
  <si>
    <t>MENAÏ Leïla</t>
  </si>
  <si>
    <t>MLACAK Siobham</t>
  </si>
  <si>
    <t>PARDINI Marlene</t>
  </si>
  <si>
    <t>PINAULT Laetitia</t>
  </si>
  <si>
    <t>PLOIX Artemise</t>
  </si>
  <si>
    <t>RENARD Emmanuelle</t>
  </si>
  <si>
    <t>RICARD Solène</t>
  </si>
  <si>
    <t>RIVALLAUD Amelie</t>
  </si>
  <si>
    <t>ROUCAULD Magalie</t>
  </si>
  <si>
    <t>SALLABERY Maïder</t>
  </si>
  <si>
    <t>SALLABERY Marina</t>
  </si>
  <si>
    <t>SAUTORY Olivia</t>
  </si>
  <si>
    <t>SIGRIT Julia</t>
  </si>
  <si>
    <t>SPAHN Maria</t>
  </si>
  <si>
    <t>STEWART Caroline</t>
  </si>
  <si>
    <t>TAORMINA Mégane</t>
  </si>
  <si>
    <t>VALERY Eve</t>
  </si>
  <si>
    <t>VANDE VELDE Sandrine</t>
  </si>
  <si>
    <t>VASSALO Luce</t>
  </si>
  <si>
    <t>VERHASSEL Manon</t>
  </si>
  <si>
    <t>YANG Junquing</t>
  </si>
  <si>
    <t>ZHU Xiaoyu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</si>
</sst>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4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2" applyNumberFormat="0" applyFill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left" indent="1"/>
    </xf>
    <xf numFmtId="164" fontId="0" fillId="0" borderId="9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4" xfId="0" applyFont="1" applyBorder="1" applyAlignment="1">
      <alignment horizontal="left" indent="1"/>
    </xf>
    <xf numFmtId="164" fontId="0" fillId="0" borderId="15" xfId="0" applyFont="1" applyBorder="1" applyAlignment="1">
      <alignment horizontal="center"/>
    </xf>
    <xf numFmtId="164" fontId="0" fillId="0" borderId="16" xfId="0" applyBorder="1" applyAlignment="1">
      <alignment horizontal="center"/>
    </xf>
    <xf numFmtId="164" fontId="6" fillId="0" borderId="17" xfId="0" applyFont="1" applyBorder="1" applyAlignment="1">
      <alignment horizontal="center"/>
    </xf>
    <xf numFmtId="164" fontId="0" fillId="0" borderId="18" xfId="0" applyFont="1" applyBorder="1" applyAlignment="1">
      <alignment horizontal="left" indent="1"/>
    </xf>
    <xf numFmtId="164" fontId="0" fillId="0" borderId="18" xfId="0" applyFont="1" applyBorder="1" applyAlignment="1">
      <alignment horizontal="center"/>
    </xf>
    <xf numFmtId="164" fontId="0" fillId="0" borderId="19" xfId="0" applyFont="1" applyBorder="1" applyAlignment="1">
      <alignment horizontal="left" indent="1"/>
    </xf>
    <xf numFmtId="164" fontId="0" fillId="0" borderId="19" xfId="0" applyFont="1" applyBorder="1" applyAlignment="1">
      <alignment horizontal="center"/>
    </xf>
    <xf numFmtId="164" fontId="0" fillId="0" borderId="9" xfId="0" applyFont="1" applyBorder="1" applyAlignment="1">
      <alignment horizontal="left" indent="1"/>
    </xf>
    <xf numFmtId="164" fontId="6" fillId="0" borderId="20" xfId="0" applyFont="1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22" xfId="0" applyBorder="1" applyAlignment="1">
      <alignment horizontal="left" indent="1"/>
    </xf>
    <xf numFmtId="164" fontId="0" fillId="0" borderId="23" xfId="0" applyBorder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15" xfId="0" applyFont="1" applyBorder="1" applyAlignment="1">
      <alignment horizontal="left" indent="1"/>
    </xf>
    <xf numFmtId="164" fontId="0" fillId="0" borderId="13" xfId="0" applyFont="1" applyBorder="1" applyAlignment="1">
      <alignment horizontal="left" indent="1"/>
    </xf>
    <xf numFmtId="164" fontId="0" fillId="0" borderId="7" xfId="0" applyFont="1" applyBorder="1" applyAlignment="1">
      <alignment horizontal="left" indent="1"/>
    </xf>
    <xf numFmtId="164" fontId="0" fillId="0" borderId="7" xfId="0" applyFont="1" applyBorder="1" applyAlignment="1">
      <alignment horizontal="center"/>
    </xf>
    <xf numFmtId="164" fontId="0" fillId="0" borderId="21" xfId="0" applyBorder="1" applyAlignment="1">
      <alignment horizontal="left" indent="1"/>
    </xf>
    <xf numFmtId="164" fontId="0" fillId="0" borderId="9" xfId="0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6" xfId="0" applyBorder="1" applyAlignment="1">
      <alignment horizontal="center"/>
    </xf>
    <xf numFmtId="164" fontId="0" fillId="0" borderId="27" xfId="0" applyBorder="1" applyAlignment="1">
      <alignment horizontal="center"/>
    </xf>
    <xf numFmtId="164" fontId="0" fillId="0" borderId="28" xfId="0" applyFont="1" applyBorder="1" applyAlignment="1">
      <alignment horizontal="left" indent="1"/>
    </xf>
    <xf numFmtId="164" fontId="0" fillId="0" borderId="29" xfId="0" applyFont="1" applyBorder="1" applyAlignment="1">
      <alignment horizontal="center"/>
    </xf>
    <xf numFmtId="164" fontId="0" fillId="0" borderId="28" xfId="0" applyFont="1" applyBorder="1" applyAlignment="1">
      <alignment horizontal="center"/>
    </xf>
    <xf numFmtId="164" fontId="0" fillId="0" borderId="29" xfId="0" applyBorder="1" applyAlignment="1">
      <alignment horizontal="center"/>
    </xf>
    <xf numFmtId="164" fontId="0" fillId="0" borderId="30" xfId="0" applyBorder="1" applyAlignment="1">
      <alignment horizontal="center"/>
    </xf>
    <xf numFmtId="164" fontId="0" fillId="0" borderId="31" xfId="0" applyFont="1" applyBorder="1" applyAlignment="1">
      <alignment horizontal="left" indent="1"/>
    </xf>
    <xf numFmtId="164" fontId="0" fillId="0" borderId="32" xfId="0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4" xfId="0" applyFont="1" applyBorder="1" applyAlignment="1">
      <alignment horizontal="center"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Entrée" xfId="38"/>
    <cellStyle name="Titre 1" xfId="39"/>
    <cellStyle name="Titre 1 1" xfId="40"/>
    <cellStyle name="Titre 1 1 1" xfId="41"/>
    <cellStyle name="Titre 1 1 1 1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2BD90"/>
      <rgbColor rgb="00808080"/>
      <rgbColor rgb="009999FF"/>
      <rgbColor rgb="00865357"/>
      <rgbColor rgb="00FFFFCC"/>
      <rgbColor rgb="00CCFFFF"/>
      <rgbColor rgb="004600A5"/>
      <rgbColor rgb="00FEA74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4EE257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8"/>
  <sheetViews>
    <sheetView workbookViewId="0" topLeftCell="A1">
      <selection activeCell="A1" sqref="A1"/>
    </sheetView>
  </sheetViews>
  <sheetFormatPr defaultColWidth="11.421875" defaultRowHeight="12.75"/>
  <cols>
    <col min="1" max="3" width="11.57421875" style="0" customWidth="1"/>
    <col min="4" max="4" width="29.7109375" style="0" customWidth="1"/>
    <col min="5" max="16384" width="11.57421875" style="0" customWidth="1"/>
  </cols>
  <sheetData>
    <row r="2" spans="2:10" ht="12.75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4"/>
    </row>
    <row r="3" spans="2:9" ht="12.75">
      <c r="B3" s="5">
        <f>IF(LEN(D3)&gt;0,COUNTIF(C:C,"&gt;"&amp;C3)+1,"")</f>
        <v>1</v>
      </c>
      <c r="C3" s="6">
        <f>IF(LEN(D3)&gt;0,SUM(F3:I3),"")</f>
        <v>150</v>
      </c>
      <c r="D3" s="7" t="s">
        <v>8</v>
      </c>
      <c r="E3" s="8" t="s">
        <v>9</v>
      </c>
      <c r="F3" s="8"/>
      <c r="G3" s="8">
        <v>65</v>
      </c>
      <c r="H3" s="9">
        <v>85</v>
      </c>
      <c r="I3" s="10"/>
    </row>
    <row r="4" spans="2:9" ht="12.75">
      <c r="B4" s="5">
        <f>IF(LEN(D4)&gt;0,COUNTIF(C:C,"&gt;"&amp;C4)+1,"")</f>
        <v>2</v>
      </c>
      <c r="C4" s="6">
        <f>IF(LEN(D4)&gt;0,SUM(F4:I4),"")</f>
        <v>146</v>
      </c>
      <c r="D4" s="7" t="s">
        <v>10</v>
      </c>
      <c r="E4" s="8" t="s">
        <v>11</v>
      </c>
      <c r="F4" s="8">
        <v>50</v>
      </c>
      <c r="G4" s="8">
        <v>49</v>
      </c>
      <c r="H4" s="9">
        <v>47</v>
      </c>
      <c r="I4" s="11"/>
    </row>
    <row r="5" spans="2:9" ht="12.75">
      <c r="B5" s="5">
        <f>IF(LEN(D5)&gt;0,COUNTIF(C:C,"&gt;"&amp;C5)+1,"")</f>
        <v>3</v>
      </c>
      <c r="C5" s="6">
        <f>IF(LEN(D5)&gt;0,SUM(F5:I5),"")</f>
        <v>105</v>
      </c>
      <c r="D5" s="7" t="s">
        <v>12</v>
      </c>
      <c r="E5" s="8" t="s">
        <v>13</v>
      </c>
      <c r="F5" s="8">
        <v>65</v>
      </c>
      <c r="G5" s="8">
        <v>20</v>
      </c>
      <c r="H5" s="9">
        <v>20</v>
      </c>
      <c r="I5" s="11"/>
    </row>
    <row r="6" spans="2:10" ht="12.75">
      <c r="B6" s="5">
        <f>IF(LEN(D6)&gt;0,COUNTIF(C:C,"&gt;"&amp;C6)+1,"")</f>
        <v>4</v>
      </c>
      <c r="C6" s="6">
        <f>IF(LEN(D6)&gt;0,SUM(F6:I6),"")</f>
        <v>100</v>
      </c>
      <c r="D6" s="7" t="s">
        <v>14</v>
      </c>
      <c r="E6" s="12" t="s">
        <v>15</v>
      </c>
      <c r="F6" s="8"/>
      <c r="G6" s="8">
        <v>45</v>
      </c>
      <c r="H6" s="9">
        <v>55</v>
      </c>
      <c r="I6" s="11"/>
      <c r="J6" s="13"/>
    </row>
    <row r="7" spans="2:9" ht="12.75">
      <c r="B7" s="5">
        <f>IF(LEN(D7)&gt;0,COUNTIF(C:C,"&gt;"&amp;C7)+1,"")</f>
        <v>4</v>
      </c>
      <c r="C7" s="6">
        <f>IF(LEN(D7)&gt;0,SUM(F7:I7),"")</f>
        <v>100</v>
      </c>
      <c r="D7" s="7" t="s">
        <v>16</v>
      </c>
      <c r="E7" s="8" t="s">
        <v>17</v>
      </c>
      <c r="F7" s="8"/>
      <c r="G7" s="8">
        <v>50</v>
      </c>
      <c r="H7" s="9">
        <v>50</v>
      </c>
      <c r="I7" s="11"/>
    </row>
    <row r="8" spans="2:10" ht="12.75">
      <c r="B8" s="5">
        <f>IF(LEN(D8)&gt;0,COUNTIF(C:C,"&gt;"&amp;C8)+1,"")</f>
        <v>6</v>
      </c>
      <c r="C8" s="6">
        <f>IF(LEN(D8)&gt;0,SUM(F8:I8),"")</f>
        <v>80</v>
      </c>
      <c r="D8" s="7" t="s">
        <v>18</v>
      </c>
      <c r="E8" s="8" t="s">
        <v>19</v>
      </c>
      <c r="F8" s="8"/>
      <c r="G8" s="8">
        <v>80</v>
      </c>
      <c r="H8" s="9"/>
      <c r="I8" s="11"/>
      <c r="J8" s="13"/>
    </row>
    <row r="9" spans="2:9" ht="12.75">
      <c r="B9" s="5">
        <f>IF(LEN(D9)&gt;0,COUNTIF(C:C,"&gt;"&amp;C9)+1,"")</f>
        <v>7</v>
      </c>
      <c r="C9" s="6">
        <f>IF(LEN(D9)&gt;0,SUM(F9:I9),"")</f>
        <v>75</v>
      </c>
      <c r="D9" s="7" t="s">
        <v>20</v>
      </c>
      <c r="E9" s="8" t="s">
        <v>13</v>
      </c>
      <c r="F9" s="8">
        <v>75</v>
      </c>
      <c r="G9" s="8"/>
      <c r="H9" s="9"/>
      <c r="I9" s="11"/>
    </row>
    <row r="10" spans="2:9" ht="12.75">
      <c r="B10" s="5">
        <f>IF(LEN(D10)&gt;0,COUNTIF(C:C,"&gt;"&amp;C10)+1,"")</f>
        <v>8</v>
      </c>
      <c r="C10" s="6">
        <f>IF(LEN(D10)&gt;0,SUM(F10:I10),"")</f>
        <v>65</v>
      </c>
      <c r="D10" s="14" t="s">
        <v>21</v>
      </c>
      <c r="E10" s="15" t="s">
        <v>22</v>
      </c>
      <c r="F10" s="8"/>
      <c r="G10" s="8"/>
      <c r="H10" s="9">
        <v>65</v>
      </c>
      <c r="I10" s="11"/>
    </row>
    <row r="11" spans="2:9" ht="12.75">
      <c r="B11" s="5">
        <f>IF(LEN(D11)&gt;0,COUNTIF(C:C,"&gt;"&amp;C11)+1,"")</f>
        <v>9</v>
      </c>
      <c r="C11" s="6">
        <f>IF(LEN(D11)&gt;0,SUM(F11:I11),"")</f>
        <v>60</v>
      </c>
      <c r="D11" s="14" t="s">
        <v>23</v>
      </c>
      <c r="E11" s="15" t="s">
        <v>24</v>
      </c>
      <c r="F11" s="8"/>
      <c r="G11" s="8">
        <v>30</v>
      </c>
      <c r="H11" s="9">
        <v>30</v>
      </c>
      <c r="I11" s="11"/>
    </row>
    <row r="12" spans="2:9" ht="12.75">
      <c r="B12" s="5">
        <f>IF(LEN(D12)&gt;0,COUNTIF(C:C,"&gt;"&amp;C12)+1,"")</f>
        <v>10</v>
      </c>
      <c r="C12" s="6">
        <f>IF(LEN(D12)&gt;0,SUM(F12:I12),"")</f>
        <v>50</v>
      </c>
      <c r="D12" s="14" t="s">
        <v>25</v>
      </c>
      <c r="E12" s="15" t="s">
        <v>11</v>
      </c>
      <c r="F12" s="15">
        <v>50</v>
      </c>
      <c r="G12" s="15"/>
      <c r="H12" s="16"/>
      <c r="I12" s="10"/>
    </row>
    <row r="13" spans="2:9" ht="12.75">
      <c r="B13" s="5">
        <f>IF(LEN(D13)&gt;0,COUNTIF(C:C,"&gt;"&amp;C13)+1,"")</f>
        <v>11</v>
      </c>
      <c r="C13" s="6">
        <f>IF(LEN(D13)&gt;0,SUM(F13:I13),"")</f>
        <v>49</v>
      </c>
      <c r="D13" s="7" t="s">
        <v>26</v>
      </c>
      <c r="E13" s="8" t="s">
        <v>22</v>
      </c>
      <c r="F13" s="8"/>
      <c r="G13" s="8"/>
      <c r="H13" s="9">
        <v>49</v>
      </c>
      <c r="I13" s="11"/>
    </row>
    <row r="14" spans="2:10" ht="12.75">
      <c r="B14" s="5">
        <f>IF(LEN(D14)&gt;0,COUNTIF(C:C,"&gt;"&amp;C14)+1,"")</f>
        <v>11</v>
      </c>
      <c r="C14" s="6">
        <f>IF(LEN(D14)&gt;0,SUM(F14:I14),"")</f>
        <v>49</v>
      </c>
      <c r="D14" s="7" t="s">
        <v>27</v>
      </c>
      <c r="E14" s="8" t="s">
        <v>11</v>
      </c>
      <c r="F14" s="8">
        <v>49</v>
      </c>
      <c r="G14" s="8"/>
      <c r="H14" s="9"/>
      <c r="I14" s="11"/>
      <c r="J14" s="13"/>
    </row>
    <row r="15" spans="2:9" ht="12.75">
      <c r="B15" s="5">
        <f>IF(LEN(D15)&gt;0,COUNTIF(C:C,"&gt;"&amp;C15)+1,"")</f>
        <v>13</v>
      </c>
      <c r="C15" s="6">
        <f>IF(LEN(D15)&gt;0,SUM(F15:I15),"")</f>
        <v>37</v>
      </c>
      <c r="D15" s="7" t="s">
        <v>28</v>
      </c>
      <c r="E15" s="8" t="s">
        <v>29</v>
      </c>
      <c r="F15" s="8">
        <v>37</v>
      </c>
      <c r="G15" s="8"/>
      <c r="H15" s="9"/>
      <c r="I15" s="11"/>
    </row>
    <row r="16" spans="2:9" ht="12.75">
      <c r="B16" s="5">
        <f>IF(LEN(D16)&gt;0,COUNTIF(C:C,"&gt;"&amp;C16)+1,"")</f>
        <v>13</v>
      </c>
      <c r="C16" s="6">
        <f>IF(LEN(D16)&gt;0,SUM(F16:I16),"")</f>
        <v>37</v>
      </c>
      <c r="D16" s="7" t="s">
        <v>30</v>
      </c>
      <c r="E16" s="8" t="s">
        <v>17</v>
      </c>
      <c r="F16" s="8"/>
      <c r="G16" s="8">
        <v>37</v>
      </c>
      <c r="H16" s="9"/>
      <c r="I16" s="11"/>
    </row>
    <row r="17" spans="2:10" ht="12.75">
      <c r="B17" s="5">
        <f>IF(LEN(D17)&gt;0,COUNTIF(C:C,"&gt;"&amp;C17)+1,"")</f>
        <v>15</v>
      </c>
      <c r="C17" s="6">
        <f>IF(LEN(D17)&gt;0,SUM(F17:I17),"")</f>
        <v>35</v>
      </c>
      <c r="D17" s="7" t="s">
        <v>31</v>
      </c>
      <c r="E17" s="8" t="s">
        <v>22</v>
      </c>
      <c r="F17" s="8"/>
      <c r="G17" s="8"/>
      <c r="H17" s="9">
        <v>35</v>
      </c>
      <c r="I17" s="11"/>
      <c r="J17" s="13"/>
    </row>
    <row r="18" spans="2:10" ht="12.75">
      <c r="B18" s="5">
        <f>IF(LEN(D18)&gt;0,COUNTIF(C:C,"&gt;"&amp;C18)+1,"")</f>
        <v>15</v>
      </c>
      <c r="C18" s="6">
        <f>IF(LEN(D18)&gt;0,SUM(F18:I18),"")</f>
        <v>35</v>
      </c>
      <c r="D18" s="7" t="s">
        <v>32</v>
      </c>
      <c r="E18" s="8" t="s">
        <v>22</v>
      </c>
      <c r="F18" s="8"/>
      <c r="G18" s="8"/>
      <c r="H18" s="9">
        <v>35</v>
      </c>
      <c r="I18" s="11"/>
      <c r="J18" s="13"/>
    </row>
    <row r="19" spans="2:9" ht="12.75">
      <c r="B19" s="5">
        <f>IF(LEN(D19)&gt;0,COUNTIF(C:C,"&gt;"&amp;C19)+1,"")</f>
        <v>17</v>
      </c>
      <c r="C19" s="6">
        <f>IF(LEN(D19)&gt;0,SUM(F19:I19),"")</f>
        <v>30</v>
      </c>
      <c r="D19" s="7" t="s">
        <v>33</v>
      </c>
      <c r="E19" s="8" t="s">
        <v>17</v>
      </c>
      <c r="F19" s="8"/>
      <c r="G19" s="8">
        <v>30</v>
      </c>
      <c r="H19" s="9"/>
      <c r="I19" s="11"/>
    </row>
    <row r="20" spans="2:9" ht="12.75">
      <c r="B20" s="5">
        <f>IF(LEN(D20)&gt;0,COUNTIF(C:C,"&gt;"&amp;C20)+1,"")</f>
        <v>17</v>
      </c>
      <c r="C20" s="6">
        <f>IF(LEN(D20)&gt;0,SUM(F20:I20),"")</f>
        <v>30</v>
      </c>
      <c r="D20" s="7" t="s">
        <v>34</v>
      </c>
      <c r="E20" s="8" t="s">
        <v>35</v>
      </c>
      <c r="F20" s="8">
        <v>30</v>
      </c>
      <c r="G20" s="8"/>
      <c r="H20" s="9"/>
      <c r="I20" s="11"/>
    </row>
    <row r="21" spans="2:10" ht="12.75">
      <c r="B21" s="5">
        <f>IF(LEN(D21)&gt;0,COUNTIF(C:C,"&gt;"&amp;C21)+1,"")</f>
        <v>17</v>
      </c>
      <c r="C21" s="6">
        <f>IF(LEN(D21)&gt;0,SUM(F21:I21),"")</f>
        <v>30</v>
      </c>
      <c r="D21" s="7" t="s">
        <v>36</v>
      </c>
      <c r="E21" s="8" t="s">
        <v>11</v>
      </c>
      <c r="F21" s="8">
        <v>30</v>
      </c>
      <c r="G21" s="8"/>
      <c r="H21" s="9"/>
      <c r="I21" s="11"/>
      <c r="J21" s="13"/>
    </row>
    <row r="22" spans="2:9" ht="12.75">
      <c r="B22" s="5">
        <f>IF(LEN(D22)&gt;0,COUNTIF(C:C,"&gt;"&amp;C22)+1,"")</f>
        <v>20</v>
      </c>
      <c r="C22" s="6">
        <f>IF(LEN(D22)&gt;0,SUM(F22:I22),"")</f>
        <v>25</v>
      </c>
      <c r="D22" s="14" t="s">
        <v>37</v>
      </c>
      <c r="E22" s="15" t="s">
        <v>13</v>
      </c>
      <c r="F22" s="8"/>
      <c r="G22" s="8"/>
      <c r="H22" s="9">
        <v>25</v>
      </c>
      <c r="I22" s="11"/>
    </row>
    <row r="23" spans="2:9" ht="12.75">
      <c r="B23" s="5">
        <f>IF(LEN(D23)&gt;0,COUNTIF(C:C,"&gt;"&amp;C23)+1,"")</f>
        <v>20</v>
      </c>
      <c r="C23" s="6">
        <f>IF(LEN(D23)&gt;0,SUM(F23:I23),"")</f>
        <v>25</v>
      </c>
      <c r="D23" s="7" t="s">
        <v>38</v>
      </c>
      <c r="E23" s="8" t="s">
        <v>11</v>
      </c>
      <c r="F23" s="8">
        <v>25</v>
      </c>
      <c r="G23" s="8"/>
      <c r="H23" s="9"/>
      <c r="I23" s="11"/>
    </row>
    <row r="24" spans="2:10" ht="12.75">
      <c r="B24" s="5">
        <f>IF(LEN(D24)&gt;0,COUNTIF(C:C,"&gt;"&amp;C24)+1,"")</f>
        <v>22</v>
      </c>
      <c r="C24" s="6">
        <f>IF(LEN(D24)&gt;0,SUM(F24:I24),"")</f>
        <v>24</v>
      </c>
      <c r="D24" s="7" t="s">
        <v>39</v>
      </c>
      <c r="E24" s="8" t="s">
        <v>13</v>
      </c>
      <c r="F24" s="8"/>
      <c r="G24" s="8">
        <v>15</v>
      </c>
      <c r="H24" s="9">
        <v>9</v>
      </c>
      <c r="I24" s="11"/>
      <c r="J24" s="13"/>
    </row>
    <row r="25" spans="2:9" ht="12.75">
      <c r="B25" s="5">
        <f>IF(LEN(D25)&gt;0,COUNTIF(C:C,"&gt;"&amp;C25)+1,"")</f>
        <v>23</v>
      </c>
      <c r="C25" s="6">
        <f>IF(LEN(D25)&gt;0,SUM(F25:I25),"")</f>
        <v>21</v>
      </c>
      <c r="D25" s="7" t="s">
        <v>40</v>
      </c>
      <c r="E25" s="8" t="s">
        <v>17</v>
      </c>
      <c r="F25" s="8"/>
      <c r="G25" s="8"/>
      <c r="H25" s="9">
        <v>21</v>
      </c>
      <c r="I25" s="11"/>
    </row>
    <row r="26" spans="2:10" ht="12.75">
      <c r="B26" s="5">
        <f>IF(LEN(D26)&gt;0,COUNTIF(C:C,"&gt;"&amp;C26)+1,"")</f>
        <v>24</v>
      </c>
      <c r="C26" s="6">
        <f>IF(LEN(D26)&gt;0,SUM(F26:I26),"")</f>
        <v>20</v>
      </c>
      <c r="D26" s="14" t="s">
        <v>41</v>
      </c>
      <c r="E26" s="15" t="s">
        <v>17</v>
      </c>
      <c r="F26" s="8"/>
      <c r="G26" s="8"/>
      <c r="H26" s="9">
        <v>20</v>
      </c>
      <c r="I26" s="11"/>
      <c r="J26" s="13"/>
    </row>
    <row r="27" spans="2:9" ht="12.75">
      <c r="B27" s="5">
        <f>IF(LEN(D27)&gt;0,COUNTIF(C:C,"&gt;"&amp;C27)+1,"")</f>
        <v>24</v>
      </c>
      <c r="C27" s="6">
        <f>IF(LEN(D27)&gt;0,SUM(F27:I27),"")</f>
        <v>20</v>
      </c>
      <c r="D27" s="7" t="s">
        <v>37</v>
      </c>
      <c r="E27" s="8" t="s">
        <v>11</v>
      </c>
      <c r="F27" s="8"/>
      <c r="G27" s="8">
        <v>20</v>
      </c>
      <c r="H27" s="9"/>
      <c r="I27" s="11"/>
    </row>
    <row r="28" spans="2:10" ht="12.75">
      <c r="B28" s="5">
        <f>IF(LEN(D28)&gt;0,COUNTIF(C:C,"&gt;"&amp;C28)+1,"")</f>
        <v>24</v>
      </c>
      <c r="C28" s="6">
        <f>IF(LEN(D28)&gt;0,SUM(F28:I28),"")</f>
        <v>20</v>
      </c>
      <c r="D28" s="7" t="s">
        <v>42</v>
      </c>
      <c r="E28" s="8" t="s">
        <v>19</v>
      </c>
      <c r="F28" s="8">
        <v>20</v>
      </c>
      <c r="G28" s="8"/>
      <c r="H28" s="9"/>
      <c r="I28" s="11"/>
      <c r="J28" s="13"/>
    </row>
    <row r="29" spans="2:10" ht="12.75">
      <c r="B29" s="5">
        <f>IF(LEN(D29)&gt;0,COUNTIF(C:C,"&gt;"&amp;C29)+1,"")</f>
        <v>24</v>
      </c>
      <c r="C29" s="6">
        <f>IF(LEN(D29)&gt;0,SUM(F29:I29),"")</f>
        <v>20</v>
      </c>
      <c r="D29" s="7" t="s">
        <v>43</v>
      </c>
      <c r="E29" s="8" t="s">
        <v>13</v>
      </c>
      <c r="F29" s="8">
        <v>5</v>
      </c>
      <c r="G29" s="8">
        <v>15</v>
      </c>
      <c r="H29" s="9"/>
      <c r="I29" s="11"/>
      <c r="J29" s="13"/>
    </row>
    <row r="30" spans="2:9" ht="12.75">
      <c r="B30" s="5">
        <f>IF(LEN(D30)&gt;0,COUNTIF(C:C,"&gt;"&amp;C30)+1,"")</f>
        <v>28</v>
      </c>
      <c r="C30" s="6">
        <f>IF(LEN(D30)&gt;0,SUM(F30:I30),"")</f>
        <v>15</v>
      </c>
      <c r="D30" s="7" t="s">
        <v>44</v>
      </c>
      <c r="E30" s="8" t="s">
        <v>11</v>
      </c>
      <c r="F30" s="8">
        <v>15</v>
      </c>
      <c r="G30" s="8"/>
      <c r="H30" s="9"/>
      <c r="I30" s="11"/>
    </row>
    <row r="31" spans="2:9" ht="12.75">
      <c r="B31" s="5">
        <f>IF(LEN(D31)&gt;0,COUNTIF(C:C,"&gt;"&amp;C31)+1,"")</f>
        <v>29</v>
      </c>
      <c r="C31" s="6">
        <f>IF(LEN(D31)&gt;0,SUM(F31:I31),"")</f>
        <v>13</v>
      </c>
      <c r="D31" s="7" t="s">
        <v>45</v>
      </c>
      <c r="E31" s="8" t="s">
        <v>13</v>
      </c>
      <c r="F31" s="8"/>
      <c r="G31" s="8"/>
      <c r="H31" s="9">
        <v>13</v>
      </c>
      <c r="I31" s="11"/>
    </row>
    <row r="32" spans="2:10" ht="12.75">
      <c r="B32" s="5">
        <f>IF(LEN(D32)&gt;0,COUNTIF(C:C,"&gt;"&amp;C32)+1,"")</f>
        <v>30</v>
      </c>
      <c r="C32" s="6">
        <f>IF(LEN(D32)&gt;0,SUM(F32:I32),"")</f>
        <v>12</v>
      </c>
      <c r="D32" s="7" t="s">
        <v>46</v>
      </c>
      <c r="E32" s="8" t="s">
        <v>9</v>
      </c>
      <c r="F32" s="8"/>
      <c r="G32" s="8">
        <v>5</v>
      </c>
      <c r="H32" s="9">
        <v>7</v>
      </c>
      <c r="I32" s="11"/>
      <c r="J32" s="13"/>
    </row>
    <row r="33" spans="2:9" ht="12.75">
      <c r="B33" s="5">
        <f>IF(LEN(D33)&gt;0,COUNTIF(C:C,"&gt;"&amp;C33)+1,"")</f>
        <v>31</v>
      </c>
      <c r="C33" s="6">
        <f>IF(LEN(D33)&gt;0,SUM(F33:I33),"")</f>
        <v>10</v>
      </c>
      <c r="D33" s="7" t="s">
        <v>47</v>
      </c>
      <c r="E33" s="8" t="s">
        <v>24</v>
      </c>
      <c r="F33" s="8">
        <v>10</v>
      </c>
      <c r="G33" s="8"/>
      <c r="H33" s="9"/>
      <c r="I33" s="11"/>
    </row>
    <row r="34" spans="2:10" ht="12.75">
      <c r="B34" s="5">
        <f>IF(LEN(D34)&gt;0,COUNTIF(C:C,"&gt;"&amp;C34)+1,"")</f>
        <v>32</v>
      </c>
      <c r="C34" s="6">
        <f>IF(LEN(D34)&gt;0,SUM(F34:I34),"")</f>
        <v>9</v>
      </c>
      <c r="D34" s="7" t="s">
        <v>48</v>
      </c>
      <c r="E34" s="8" t="s">
        <v>19</v>
      </c>
      <c r="F34" s="8">
        <v>9</v>
      </c>
      <c r="G34" s="8"/>
      <c r="H34" s="9"/>
      <c r="I34" s="11"/>
      <c r="J34" s="13"/>
    </row>
    <row r="35" spans="2:9" ht="12.75">
      <c r="B35" s="5">
        <f>IF(LEN(D35)&gt;0,COUNTIF(C:C,"&gt;"&amp;C35)+1,"")</f>
        <v>33</v>
      </c>
      <c r="C35" s="6">
        <f>IF(LEN(D35)&gt;0,SUM(F35:I35),"")</f>
        <v>7</v>
      </c>
      <c r="D35" s="7" t="s">
        <v>49</v>
      </c>
      <c r="E35" s="8" t="s">
        <v>19</v>
      </c>
      <c r="F35" s="8">
        <v>7</v>
      </c>
      <c r="G35" s="8"/>
      <c r="H35" s="9"/>
      <c r="I35" s="11"/>
    </row>
    <row r="36" spans="2:10" ht="12.75">
      <c r="B36" s="5">
        <f>IF(LEN(D36)&gt;0,COUNTIF(C:C,"&gt;"&amp;C36)+1,"")</f>
        <v>34</v>
      </c>
      <c r="C36" s="6">
        <f>IF(LEN(D36)&gt;0,SUM(F36:I36),"")</f>
        <v>5</v>
      </c>
      <c r="D36" s="7" t="s">
        <v>50</v>
      </c>
      <c r="E36" s="8" t="s">
        <v>51</v>
      </c>
      <c r="F36" s="8"/>
      <c r="G36" s="8">
        <v>5</v>
      </c>
      <c r="H36" s="9"/>
      <c r="I36" s="11"/>
      <c r="J36" s="13"/>
    </row>
    <row r="37" spans="2:10" ht="12.75" hidden="1">
      <c r="B37" s="5">
        <f>IF(LEN(D37)&gt;0,COUNTIF(C:C,"&gt;"&amp;C37)+1,"")</f>
        <v>35</v>
      </c>
      <c r="C37" s="6">
        <f>IF(LEN(D37)&gt;0,SUM(F37:I37),"")</f>
        <v>0</v>
      </c>
      <c r="D37" s="14" t="s">
        <v>52</v>
      </c>
      <c r="E37" s="15" t="s">
        <v>29</v>
      </c>
      <c r="F37" s="15"/>
      <c r="G37" s="15"/>
      <c r="H37" s="16"/>
      <c r="I37" s="11"/>
      <c r="J37" s="13"/>
    </row>
    <row r="38" spans="2:9" ht="12.75" hidden="1">
      <c r="B38" s="5">
        <f>IF(LEN(D38)&gt;0,COUNTIF(C:C,"&gt;"&amp;C38)+1,"")</f>
        <v>35</v>
      </c>
      <c r="C38" s="6">
        <f>IF(LEN(D38)&gt;0,SUM(F38:I38),"")</f>
        <v>0</v>
      </c>
      <c r="D38" s="7" t="s">
        <v>53</v>
      </c>
      <c r="E38" s="8" t="s">
        <v>11</v>
      </c>
      <c r="F38" s="8"/>
      <c r="G38" s="8"/>
      <c r="H38" s="9"/>
      <c r="I38" s="11"/>
    </row>
    <row r="39" spans="2:9" ht="12.75" hidden="1">
      <c r="B39" s="5">
        <f>IF(LEN(D39)&gt;0,COUNTIF(C:C,"&gt;"&amp;C39)+1,"")</f>
        <v>35</v>
      </c>
      <c r="C39" s="6">
        <f>IF(LEN(D39)&gt;0,SUM(F39:I39),"")</f>
        <v>0</v>
      </c>
      <c r="D39" s="7" t="s">
        <v>54</v>
      </c>
      <c r="E39" s="8" t="s">
        <v>55</v>
      </c>
      <c r="F39" s="8"/>
      <c r="G39" s="8"/>
      <c r="H39" s="9"/>
      <c r="I39" s="11"/>
    </row>
    <row r="40" spans="2:9" ht="12.75" hidden="1">
      <c r="B40" s="5">
        <f>IF(LEN(D40)&gt;0,COUNTIF(C:C,"&gt;"&amp;C40)+1,"")</f>
        <v>35</v>
      </c>
      <c r="C40" s="6">
        <f>IF(LEN(D40)&gt;0,SUM(F40:I40),"")</f>
        <v>0</v>
      </c>
      <c r="D40" s="14" t="s">
        <v>56</v>
      </c>
      <c r="E40" s="15" t="s">
        <v>11</v>
      </c>
      <c r="F40" s="15"/>
      <c r="G40" s="15"/>
      <c r="H40" s="16"/>
      <c r="I40" s="10"/>
    </row>
    <row r="41" spans="2:9" ht="12.75" hidden="1">
      <c r="B41" s="5">
        <f>IF(LEN(D41)&gt;0,COUNTIF(C:C,"&gt;"&amp;C41)+1,"")</f>
        <v>35</v>
      </c>
      <c r="C41" s="6">
        <f>IF(LEN(D41)&gt;0,SUM(F41:I41),"")</f>
        <v>0</v>
      </c>
      <c r="D41" s="7" t="s">
        <v>57</v>
      </c>
      <c r="E41" s="8" t="s">
        <v>9</v>
      </c>
      <c r="F41" s="8"/>
      <c r="G41" s="8"/>
      <c r="H41" s="9"/>
      <c r="I41" s="11"/>
    </row>
    <row r="42" spans="2:9" ht="12.75" hidden="1">
      <c r="B42" s="5">
        <f>IF(LEN(D42)&gt;0,COUNTIF(C:C,"&gt;"&amp;C42)+1,"")</f>
        <v>35</v>
      </c>
      <c r="C42" s="6">
        <f>IF(LEN(D42)&gt;0,SUM(F42:I42),"")</f>
        <v>0</v>
      </c>
      <c r="D42" s="7" t="s">
        <v>58</v>
      </c>
      <c r="E42" s="8" t="s">
        <v>15</v>
      </c>
      <c r="F42" s="8"/>
      <c r="G42" s="8"/>
      <c r="H42" s="9"/>
      <c r="I42" s="11"/>
    </row>
    <row r="43" spans="2:10" ht="12.75" hidden="1">
      <c r="B43" s="5">
        <f>IF(LEN(D43)&gt;0,COUNTIF(C:C,"&gt;"&amp;C43)+1,"")</f>
        <v>35</v>
      </c>
      <c r="C43" s="6">
        <f>IF(LEN(D43)&gt;0,SUM(F43:I43),"")</f>
        <v>0</v>
      </c>
      <c r="D43" s="7" t="s">
        <v>59</v>
      </c>
      <c r="E43" s="8" t="s">
        <v>35</v>
      </c>
      <c r="F43" s="8"/>
      <c r="G43" s="8"/>
      <c r="H43" s="9"/>
      <c r="I43" s="11"/>
      <c r="J43" s="13"/>
    </row>
    <row r="44" spans="2:9" ht="12.75" hidden="1">
      <c r="B44" s="5">
        <f>IF(LEN(D44)&gt;0,COUNTIF(C:C,"&gt;"&amp;C44)+1,"")</f>
        <v>35</v>
      </c>
      <c r="C44" s="6">
        <f>IF(LEN(D44)&gt;0,SUM(F44:I44),"")</f>
        <v>0</v>
      </c>
      <c r="D44" s="7" t="s">
        <v>60</v>
      </c>
      <c r="E44" s="8" t="s">
        <v>61</v>
      </c>
      <c r="F44" s="8"/>
      <c r="G44" s="8"/>
      <c r="H44" s="9"/>
      <c r="I44" s="11"/>
    </row>
    <row r="45" spans="2:10" ht="12.75" hidden="1">
      <c r="B45" s="5">
        <f>IF(LEN(D45)&gt;0,COUNTIF(C:C,"&gt;"&amp;C45)+1,"")</f>
        <v>35</v>
      </c>
      <c r="C45" s="6">
        <f>IF(LEN(D45)&gt;0,SUM(F45:I45),"")</f>
        <v>0</v>
      </c>
      <c r="D45" s="7" t="s">
        <v>62</v>
      </c>
      <c r="E45" s="8" t="s">
        <v>24</v>
      </c>
      <c r="F45" s="8"/>
      <c r="G45" s="8"/>
      <c r="H45" s="9"/>
      <c r="I45" s="11"/>
      <c r="J45" s="13"/>
    </row>
    <row r="46" spans="2:9" ht="12.75" hidden="1">
      <c r="B46" s="5">
        <f>IF(LEN(D46)&gt;0,COUNTIF(C:C,"&gt;"&amp;C46)+1,"")</f>
        <v>35</v>
      </c>
      <c r="C46" s="6">
        <f>IF(LEN(D46)&gt;0,SUM(F46:I46),"")</f>
        <v>0</v>
      </c>
      <c r="D46" s="7" t="s">
        <v>63</v>
      </c>
      <c r="E46" s="8" t="s">
        <v>11</v>
      </c>
      <c r="F46" s="8"/>
      <c r="G46" s="8"/>
      <c r="H46" s="9"/>
      <c r="I46" s="11"/>
    </row>
    <row r="47" spans="2:9" ht="12.75" hidden="1">
      <c r="B47" s="17">
        <f>IF(LEN(D47)&gt;0,COUNTIF(C:C,"&gt;"&amp;C47)+1,"")</f>
        <v>35</v>
      </c>
      <c r="C47" s="6">
        <f>IF(LEN(D47)&gt;0,SUM(F47:I47),"")</f>
        <v>0</v>
      </c>
      <c r="D47" s="7" t="s">
        <v>64</v>
      </c>
      <c r="E47" s="8" t="s">
        <v>15</v>
      </c>
      <c r="F47" s="8"/>
      <c r="G47" s="8"/>
      <c r="H47" s="9"/>
      <c r="I47" s="11"/>
    </row>
    <row r="48" spans="2:10" ht="12.75" hidden="1">
      <c r="B48" s="5">
        <f>IF(LEN(D48)&gt;0,COUNTIF(C:C,"&gt;"&amp;C48)+1,"")</f>
        <v>35</v>
      </c>
      <c r="C48" s="6">
        <f>IF(LEN(D48)&gt;0,SUM(F48:I48),"")</f>
        <v>0</v>
      </c>
      <c r="D48" s="7" t="s">
        <v>65</v>
      </c>
      <c r="E48" s="8" t="s">
        <v>11</v>
      </c>
      <c r="F48" s="8"/>
      <c r="G48" s="8"/>
      <c r="H48" s="9"/>
      <c r="I48" s="11"/>
      <c r="J48" s="13"/>
    </row>
    <row r="49" spans="2:9" ht="12.75" hidden="1">
      <c r="B49" s="5">
        <f>IF(LEN(D49)&gt;0,COUNTIF(C:C,"&gt;"&amp;C49)+1,"")</f>
        <v>35</v>
      </c>
      <c r="C49" s="6">
        <f>IF(LEN(D49)&gt;0,SUM(F49:I49),"")</f>
        <v>0</v>
      </c>
      <c r="D49" s="14" t="s">
        <v>66</v>
      </c>
      <c r="E49" s="15" t="s">
        <v>17</v>
      </c>
      <c r="F49" s="15"/>
      <c r="G49" s="15"/>
      <c r="H49" s="16"/>
      <c r="I49" s="11"/>
    </row>
    <row r="50" spans="2:10" ht="12.75" hidden="1">
      <c r="B50" s="5">
        <f>IF(LEN(D50)&gt;0,COUNTIF(C:C,"&gt;"&amp;C50)+1,"")</f>
        <v>35</v>
      </c>
      <c r="C50" s="6">
        <f>IF(LEN(D50)&gt;0,SUM(F50:I50),"")</f>
        <v>0</v>
      </c>
      <c r="D50" s="7" t="s">
        <v>67</v>
      </c>
      <c r="E50" s="8" t="s">
        <v>68</v>
      </c>
      <c r="F50" s="8"/>
      <c r="G50" s="8"/>
      <c r="H50" s="9"/>
      <c r="I50" s="11"/>
      <c r="J50" s="13"/>
    </row>
    <row r="51" spans="2:10" ht="12.75" hidden="1">
      <c r="B51" s="5">
        <f>IF(LEN(D51)&gt;0,COUNTIF(C:C,"&gt;"&amp;C51)+1,"")</f>
        <v>35</v>
      </c>
      <c r="C51" s="6">
        <f>IF(LEN(D51)&gt;0,SUM(F51:I51),"")</f>
        <v>0</v>
      </c>
      <c r="D51" s="14" t="s">
        <v>69</v>
      </c>
      <c r="E51" s="15" t="s">
        <v>15</v>
      </c>
      <c r="F51" s="15"/>
      <c r="G51" s="15"/>
      <c r="H51" s="16"/>
      <c r="I51" s="11"/>
      <c r="J51" s="13"/>
    </row>
    <row r="52" spans="2:10" ht="12.75" hidden="1">
      <c r="B52" s="5">
        <f>IF(LEN(D52)&gt;0,COUNTIF(C:C,"&gt;"&amp;C52)+1,"")</f>
        <v>35</v>
      </c>
      <c r="C52" s="6">
        <f>IF(LEN(D52)&gt;0,SUM(F52:I52),"")</f>
        <v>0</v>
      </c>
      <c r="D52" s="7" t="s">
        <v>70</v>
      </c>
      <c r="E52" s="8" t="s">
        <v>19</v>
      </c>
      <c r="F52" s="8"/>
      <c r="G52" s="8"/>
      <c r="H52" s="9"/>
      <c r="I52" s="11"/>
      <c r="J52" s="13"/>
    </row>
    <row r="53" spans="2:9" ht="12.75" hidden="1">
      <c r="B53" s="5">
        <f>IF(LEN(D53)&gt;0,COUNTIF(C:C,"&gt;"&amp;C53)+1,"")</f>
        <v>35</v>
      </c>
      <c r="C53" s="6">
        <f>IF(LEN(D53)&gt;0,SUM(F53:I53),"")</f>
        <v>0</v>
      </c>
      <c r="D53" s="7" t="s">
        <v>71</v>
      </c>
      <c r="E53" s="8" t="s">
        <v>11</v>
      </c>
      <c r="F53" s="8"/>
      <c r="G53" s="8"/>
      <c r="H53" s="9"/>
      <c r="I53" s="11"/>
    </row>
    <row r="54" spans="2:9" ht="12.75" hidden="1">
      <c r="B54" s="5">
        <f>IF(LEN(D54)&gt;0,COUNTIF(C:C,"&gt;"&amp;C54)+1,"")</f>
        <v>35</v>
      </c>
      <c r="C54" s="8">
        <f>IF(LEN(D54)&gt;0,SUM(F54:I54),"")</f>
        <v>0</v>
      </c>
      <c r="D54" s="7" t="s">
        <v>72</v>
      </c>
      <c r="E54" s="8" t="s">
        <v>19</v>
      </c>
      <c r="F54" s="8"/>
      <c r="G54" s="8"/>
      <c r="H54" s="9"/>
      <c r="I54" s="11"/>
    </row>
    <row r="55" spans="2:9" ht="12.75" hidden="1">
      <c r="B55" s="5">
        <f>IF(LEN(D55)&gt;0,COUNTIF(C:C,"&gt;"&amp;C55)+1,"")</f>
        <v>35</v>
      </c>
      <c r="C55" s="6">
        <f>IF(LEN(D55)&gt;0,SUM(F55:I55),"")</f>
        <v>0</v>
      </c>
      <c r="D55" s="7" t="s">
        <v>73</v>
      </c>
      <c r="E55" s="8" t="s">
        <v>11</v>
      </c>
      <c r="F55" s="8"/>
      <c r="G55" s="8"/>
      <c r="H55" s="9"/>
      <c r="I55" s="11"/>
    </row>
    <row r="56" spans="2:9" ht="12.75" hidden="1">
      <c r="B56" s="5">
        <f>IF(LEN(D56)&gt;0,COUNTIF(C:C,"&gt;"&amp;C56)+1,"")</f>
        <v>35</v>
      </c>
      <c r="C56" s="6">
        <f>IF(LEN(D56)&gt;0,SUM(F56:I56),"")</f>
        <v>0</v>
      </c>
      <c r="D56" s="7" t="s">
        <v>74</v>
      </c>
      <c r="E56" s="8" t="s">
        <v>75</v>
      </c>
      <c r="F56" s="8"/>
      <c r="G56" s="8"/>
      <c r="H56" s="9"/>
      <c r="I56" s="11"/>
    </row>
    <row r="57" spans="2:9" ht="12.75" hidden="1">
      <c r="B57" s="5">
        <f>IF(LEN(D57)&gt;0,COUNTIF(C:C,"&gt;"&amp;C57)+1,"")</f>
        <v>35</v>
      </c>
      <c r="C57" s="6">
        <f>IF(LEN(D57)&gt;0,SUM(F57:I57),"")</f>
        <v>0</v>
      </c>
      <c r="D57" s="7" t="s">
        <v>76</v>
      </c>
      <c r="E57" s="8" t="s">
        <v>24</v>
      </c>
      <c r="F57" s="8"/>
      <c r="G57" s="8"/>
      <c r="H57" s="9"/>
      <c r="I57" s="11"/>
    </row>
    <row r="58" spans="2:9" ht="12.75" hidden="1">
      <c r="B58" s="5">
        <f>IF(LEN(D58)&gt;0,COUNTIF(C:C,"&gt;"&amp;C58)+1,"")</f>
        <v>35</v>
      </c>
      <c r="C58" s="6">
        <f>IF(LEN(D58)&gt;0,SUM(F58:I58),"")</f>
        <v>0</v>
      </c>
      <c r="D58" s="7" t="s">
        <v>77</v>
      </c>
      <c r="E58" s="8" t="s">
        <v>9</v>
      </c>
      <c r="F58" s="8"/>
      <c r="G58" s="8"/>
      <c r="H58" s="9"/>
      <c r="I58" s="11"/>
    </row>
    <row r="59" spans="2:9" ht="12.75" hidden="1">
      <c r="B59" s="5">
        <f>IF(LEN(D59)&gt;0,COUNTIF(C:C,"&gt;"&amp;C59)+1,"")</f>
        <v>35</v>
      </c>
      <c r="C59" s="6">
        <f>IF(LEN(D59)&gt;0,SUM(F59:I59),"")</f>
        <v>0</v>
      </c>
      <c r="D59" s="7" t="s">
        <v>78</v>
      </c>
      <c r="E59" s="8" t="s">
        <v>11</v>
      </c>
      <c r="F59" s="8"/>
      <c r="G59" s="8"/>
      <c r="H59" s="9"/>
      <c r="I59" s="11"/>
    </row>
    <row r="60" spans="2:9" ht="12.75" hidden="1">
      <c r="B60" s="5">
        <f>IF(LEN(D60)&gt;0,COUNTIF(C:C,"&gt;"&amp;C60)+1,"")</f>
        <v>35</v>
      </c>
      <c r="C60" s="6">
        <f>IF(LEN(D60)&gt;0,SUM(F60:I60),"")</f>
        <v>0</v>
      </c>
      <c r="D60" s="7" t="s">
        <v>79</v>
      </c>
      <c r="E60" s="8" t="s">
        <v>9</v>
      </c>
      <c r="F60" s="8"/>
      <c r="G60" s="8"/>
      <c r="H60" s="9"/>
      <c r="I60" s="10"/>
    </row>
    <row r="61" spans="2:9" ht="12.75" hidden="1">
      <c r="B61" s="5">
        <f>IF(LEN(D61)&gt;0,COUNTIF(C:C,"&gt;"&amp;C61)+1,"")</f>
        <v>35</v>
      </c>
      <c r="C61" s="6">
        <f>IF(LEN(D61)&gt;0,SUM(F61:I61),"")</f>
        <v>0</v>
      </c>
      <c r="D61" s="7" t="s">
        <v>80</v>
      </c>
      <c r="E61" s="8" t="s">
        <v>81</v>
      </c>
      <c r="F61" s="8"/>
      <c r="G61" s="8"/>
      <c r="H61" s="9"/>
      <c r="I61" s="11"/>
    </row>
    <row r="62" spans="2:9" ht="12.75" hidden="1">
      <c r="B62" s="5">
        <f>IF(LEN(D62)&gt;0,COUNTIF(C:C,"&gt;"&amp;C62)+1,"")</f>
        <v>35</v>
      </c>
      <c r="C62" s="6">
        <f>IF(LEN(D62)&gt;0,SUM(F62:I62),"")</f>
        <v>0</v>
      </c>
      <c r="D62" s="7" t="s">
        <v>82</v>
      </c>
      <c r="E62" s="8" t="s">
        <v>83</v>
      </c>
      <c r="F62" s="8"/>
      <c r="G62" s="8"/>
      <c r="H62" s="9"/>
      <c r="I62" s="11"/>
    </row>
    <row r="63" spans="2:9" ht="12.75" hidden="1">
      <c r="B63" s="5">
        <f>IF(LEN(D63)&gt;0,COUNTIF(C:C,"&gt;"&amp;C63)+1,"")</f>
        <v>35</v>
      </c>
      <c r="C63" s="6">
        <f>IF(LEN(D63)&gt;0,SUM(F63:I63),"")</f>
        <v>0</v>
      </c>
      <c r="D63" s="14" t="s">
        <v>84</v>
      </c>
      <c r="E63" s="15" t="s">
        <v>24</v>
      </c>
      <c r="F63" s="15"/>
      <c r="G63" s="15"/>
      <c r="H63" s="16"/>
      <c r="I63" s="11"/>
    </row>
    <row r="64" spans="2:9" ht="12.75" hidden="1">
      <c r="B64" s="5">
        <f>IF(LEN(D64)&gt;0,COUNTIF(C:C,"&gt;"&amp;C64)+1,"")</f>
        <v>35</v>
      </c>
      <c r="C64" s="8">
        <f>IF(LEN(D64)&gt;0,SUM(F64:I64),"")</f>
        <v>0</v>
      </c>
      <c r="D64" s="7" t="s">
        <v>85</v>
      </c>
      <c r="E64" s="8" t="s">
        <v>29</v>
      </c>
      <c r="F64" s="8"/>
      <c r="G64" s="8"/>
      <c r="H64" s="9"/>
      <c r="I64" s="10"/>
    </row>
    <row r="65" spans="2:9" ht="12.75" hidden="1">
      <c r="B65" s="5">
        <f>IF(LEN(D65)&gt;0,COUNTIF(C:C,"&gt;"&amp;C65)+1,"")</f>
        <v>35</v>
      </c>
      <c r="C65" s="6">
        <f>IF(LEN(D65)&gt;0,SUM(F65:I65),"")</f>
        <v>0</v>
      </c>
      <c r="D65" s="7" t="s">
        <v>86</v>
      </c>
      <c r="E65" s="8" t="s">
        <v>35</v>
      </c>
      <c r="F65" s="8"/>
      <c r="G65" s="8"/>
      <c r="H65" s="9"/>
      <c r="I65" s="11"/>
    </row>
    <row r="66" spans="2:9" ht="12.75" hidden="1">
      <c r="B66" s="5">
        <f>IF(LEN(D66)&gt;0,COUNTIF(C:C,"&gt;"&amp;C66)+1,"")</f>
        <v>35</v>
      </c>
      <c r="C66" s="8">
        <f>IF(LEN(D66)&gt;0,SUM(F66:I66),"")</f>
        <v>0</v>
      </c>
      <c r="D66" s="7" t="s">
        <v>87</v>
      </c>
      <c r="E66" s="8" t="s">
        <v>9</v>
      </c>
      <c r="F66" s="8"/>
      <c r="G66" s="8"/>
      <c r="H66" s="9"/>
      <c r="I66" s="11"/>
    </row>
    <row r="67" spans="2:9" ht="12.75" hidden="1">
      <c r="B67" s="5">
        <f>IF(LEN(D67)&gt;0,COUNTIF(C:C,"&gt;"&amp;C67)+1,"")</f>
        <v>35</v>
      </c>
      <c r="C67" s="6">
        <f>IF(LEN(D67)&gt;0,SUM(F67:I67),"")</f>
        <v>0</v>
      </c>
      <c r="D67" s="7" t="s">
        <v>88</v>
      </c>
      <c r="E67" s="8" t="s">
        <v>9</v>
      </c>
      <c r="F67" s="8"/>
      <c r="G67" s="8"/>
      <c r="H67" s="9"/>
      <c r="I67" s="11"/>
    </row>
    <row r="68" spans="2:9" ht="12.75" hidden="1">
      <c r="B68" s="5">
        <f>IF(LEN(D68)&gt;0,COUNTIF(C:C,"&gt;"&amp;C68)+1,"")</f>
        <v>35</v>
      </c>
      <c r="C68" s="6">
        <f>IF(LEN(D68)&gt;0,SUM(F68:I68),"")</f>
        <v>0</v>
      </c>
      <c r="D68" s="7" t="s">
        <v>89</v>
      </c>
      <c r="E68" s="8" t="s">
        <v>17</v>
      </c>
      <c r="F68" s="8"/>
      <c r="G68" s="8"/>
      <c r="H68" s="9"/>
      <c r="I68" s="11"/>
    </row>
    <row r="69" spans="2:9" ht="12.75" hidden="1">
      <c r="B69" s="5">
        <f>IF(LEN(D69)&gt;0,COUNTIF(C:C,"&gt;"&amp;C69)+1,"")</f>
        <v>35</v>
      </c>
      <c r="C69" s="8">
        <f>IF(LEN(D69)&gt;0,SUM(F69:I69),"")</f>
        <v>0</v>
      </c>
      <c r="D69" s="7" t="s">
        <v>90</v>
      </c>
      <c r="E69" s="8"/>
      <c r="F69" s="8"/>
      <c r="G69" s="8"/>
      <c r="H69" s="9"/>
      <c r="I69" s="11"/>
    </row>
    <row r="70" spans="2:9" ht="12.75" hidden="1">
      <c r="B70" s="5">
        <f>IF(LEN(D70)&gt;0,COUNTIF(C:C,"&gt;"&amp;C70)+1,"")</f>
        <v>35</v>
      </c>
      <c r="C70" s="8">
        <f>IF(LEN(D70)&gt;0,SUM(F70:I70),"")</f>
        <v>0</v>
      </c>
      <c r="D70" s="7" t="s">
        <v>91</v>
      </c>
      <c r="E70" s="8" t="s">
        <v>19</v>
      </c>
      <c r="F70" s="8"/>
      <c r="G70" s="8"/>
      <c r="H70" s="9"/>
      <c r="I70" s="11"/>
    </row>
    <row r="71" spans="2:9" ht="12.75" hidden="1">
      <c r="B71" s="5">
        <f>IF(LEN(D71)&gt;0,COUNTIF(C:C,"&gt;"&amp;C71)+1,"")</f>
        <v>35</v>
      </c>
      <c r="C71" s="8">
        <f>IF(LEN(D71)&gt;0,SUM(F71:I71),"")</f>
        <v>0</v>
      </c>
      <c r="D71" s="7" t="s">
        <v>92</v>
      </c>
      <c r="E71" s="8" t="s">
        <v>19</v>
      </c>
      <c r="F71" s="8"/>
      <c r="G71" s="8"/>
      <c r="H71" s="9"/>
      <c r="I71" s="11"/>
    </row>
    <row r="72" spans="2:9" ht="12.75" hidden="1">
      <c r="B72" s="5">
        <f>IF(LEN(D72)&gt;0,COUNTIF(C:C,"&gt;"&amp;C72)+1,"")</f>
        <v>35</v>
      </c>
      <c r="C72" s="6">
        <f>IF(LEN(D72)&gt;0,SUM(F72:I72),"")</f>
        <v>0</v>
      </c>
      <c r="D72" s="7" t="s">
        <v>93</v>
      </c>
      <c r="E72" s="8" t="s">
        <v>61</v>
      </c>
      <c r="F72" s="8"/>
      <c r="G72" s="8"/>
      <c r="H72" s="9"/>
      <c r="I72" s="11"/>
    </row>
    <row r="73" spans="2:9" ht="12.75" hidden="1">
      <c r="B73" s="5">
        <f>IF(LEN(D73)&gt;0,COUNTIF(C:C,"&gt;"&amp;C73)+1,"")</f>
        <v>35</v>
      </c>
      <c r="C73" s="6">
        <f>IF(LEN(D73)&gt;0,SUM(F73:I73),"")</f>
        <v>0</v>
      </c>
      <c r="D73" s="14" t="s">
        <v>94</v>
      </c>
      <c r="E73" s="15" t="s">
        <v>11</v>
      </c>
      <c r="F73" s="15"/>
      <c r="G73" s="15"/>
      <c r="H73" s="16"/>
      <c r="I73" s="10"/>
    </row>
    <row r="74" spans="2:9" ht="12.75" hidden="1">
      <c r="B74" s="5">
        <f>IF(LEN(D74)&gt;0,COUNTIF(C:C,"&gt;"&amp;C74)+1,"")</f>
        <v>35</v>
      </c>
      <c r="C74" s="6">
        <f>IF(LEN(D74)&gt;0,SUM(F74:I74),"")</f>
        <v>0</v>
      </c>
      <c r="D74" s="7" t="s">
        <v>95</v>
      </c>
      <c r="E74" s="8" t="s">
        <v>68</v>
      </c>
      <c r="F74" s="8"/>
      <c r="G74" s="8"/>
      <c r="H74" s="9"/>
      <c r="I74" s="11"/>
    </row>
    <row r="75" spans="2:9" ht="12.75" hidden="1">
      <c r="B75" s="5">
        <f>IF(LEN(D75)&gt;0,COUNTIF(C:C,"&gt;"&amp;C75)+1,"")</f>
        <v>35</v>
      </c>
      <c r="C75" s="6">
        <f>IF(LEN(D75)&gt;0,SUM(F75:I75),"")</f>
        <v>0</v>
      </c>
      <c r="D75" s="14" t="s">
        <v>96</v>
      </c>
      <c r="E75" s="15" t="s">
        <v>97</v>
      </c>
      <c r="F75" s="15"/>
      <c r="G75" s="15"/>
      <c r="H75" s="16"/>
      <c r="I75" s="10"/>
    </row>
    <row r="76" spans="2:9" ht="12.75" hidden="1">
      <c r="B76" s="5">
        <f>IF(LEN(D76)&gt;0,COUNTIF(C:C,"&gt;"&amp;C76)+1,"")</f>
        <v>35</v>
      </c>
      <c r="C76" s="6">
        <f>IF(LEN(D76)&gt;0,SUM(F76:I76),"")</f>
        <v>0</v>
      </c>
      <c r="D76" s="7" t="s">
        <v>98</v>
      </c>
      <c r="E76" s="8" t="s">
        <v>99</v>
      </c>
      <c r="F76" s="8"/>
      <c r="G76" s="8"/>
      <c r="H76" s="9"/>
      <c r="I76" s="11"/>
    </row>
    <row r="77" spans="2:9" ht="12.75" hidden="1">
      <c r="B77" s="5">
        <f>IF(LEN(D77)&gt;0,COUNTIF(C:C,"&gt;"&amp;C77)+1,"")</f>
        <v>35</v>
      </c>
      <c r="C77" s="6">
        <f>IF(LEN(D77)&gt;0,SUM(F77:I77),"")</f>
        <v>0</v>
      </c>
      <c r="D77" s="7" t="s">
        <v>100</v>
      </c>
      <c r="E77" s="8" t="s">
        <v>68</v>
      </c>
      <c r="F77" s="8"/>
      <c r="G77" s="8"/>
      <c r="H77" s="9"/>
      <c r="I77" s="11"/>
    </row>
    <row r="78" spans="2:9" ht="12.75" hidden="1">
      <c r="B78" s="5">
        <f>IF(LEN(D78)&gt;0,COUNTIF(C:C,"&gt;"&amp;C78)+1,"")</f>
        <v>35</v>
      </c>
      <c r="C78" s="6">
        <f>IF(LEN(D78)&gt;0,SUM(F78:I78),"")</f>
        <v>0</v>
      </c>
      <c r="D78" s="7" t="s">
        <v>101</v>
      </c>
      <c r="E78" s="8" t="s">
        <v>102</v>
      </c>
      <c r="F78" s="8"/>
      <c r="G78" s="8"/>
      <c r="H78" s="9"/>
      <c r="I78" s="11"/>
    </row>
    <row r="79" spans="2:9" ht="12.75" hidden="1">
      <c r="B79" s="5">
        <f>IF(LEN(D79)&gt;0,COUNTIF(C:C,"&gt;"&amp;C79)+1,"")</f>
        <v>35</v>
      </c>
      <c r="C79" s="6">
        <f>IF(LEN(D79)&gt;0,SUM(F79:I79),"")</f>
        <v>0</v>
      </c>
      <c r="D79" s="7" t="s">
        <v>103</v>
      </c>
      <c r="E79" s="8" t="s">
        <v>104</v>
      </c>
      <c r="F79" s="8"/>
      <c r="G79" s="8"/>
      <c r="H79" s="9"/>
      <c r="I79" s="11"/>
    </row>
    <row r="80" spans="2:10" ht="12.75" hidden="1">
      <c r="B80" s="5">
        <f>IF(LEN(D80)&gt;0,COUNTIF(C:C,"&gt;"&amp;C80)+1,"")</f>
        <v>35</v>
      </c>
      <c r="C80" s="6">
        <f>IF(LEN(D80)&gt;0,SUM(F80:I80),"")</f>
        <v>0</v>
      </c>
      <c r="D80" s="14" t="s">
        <v>105</v>
      </c>
      <c r="E80" s="15" t="s">
        <v>11</v>
      </c>
      <c r="F80" s="15"/>
      <c r="G80" s="15"/>
      <c r="H80" s="16"/>
      <c r="I80" s="11"/>
      <c r="J80" s="13"/>
    </row>
    <row r="81" spans="2:9" ht="12.75" hidden="1">
      <c r="B81" s="5">
        <f>IF(LEN(D81)&gt;0,COUNTIF(C:C,"&gt;"&amp;C81)+1,"")</f>
        <v>35</v>
      </c>
      <c r="C81" s="6">
        <f>IF(LEN(D81)&gt;0,SUM(F81:I81),"")</f>
        <v>0</v>
      </c>
      <c r="D81" s="14" t="s">
        <v>106</v>
      </c>
      <c r="E81" s="15" t="s">
        <v>11</v>
      </c>
      <c r="F81" s="15"/>
      <c r="G81" s="15"/>
      <c r="H81" s="16"/>
      <c r="I81" s="11"/>
    </row>
    <row r="82" spans="2:9" ht="12.75" hidden="1">
      <c r="B82" s="5">
        <f>IF(LEN(D82)&gt;0,COUNTIF(C:C,"&gt;"&amp;C82)+1,"")</f>
        <v>35</v>
      </c>
      <c r="C82" s="6">
        <f>IF(LEN(D82)&gt;0,SUM(F82:I82),"")</f>
        <v>0</v>
      </c>
      <c r="D82" s="14" t="s">
        <v>107</v>
      </c>
      <c r="E82" s="15" t="s">
        <v>29</v>
      </c>
      <c r="F82" s="15"/>
      <c r="G82" s="15"/>
      <c r="H82" s="16"/>
      <c r="I82" s="11"/>
    </row>
    <row r="83" spans="2:9" ht="12.75" hidden="1">
      <c r="B83" s="5">
        <f>IF(LEN(D83)&gt;0,COUNTIF(C:C,"&gt;"&amp;C83)+1,"")</f>
        <v>35</v>
      </c>
      <c r="C83" s="6">
        <f>IF(LEN(D83)&gt;0,SUM(F83:I83),"")</f>
        <v>0</v>
      </c>
      <c r="D83" s="14" t="s">
        <v>108</v>
      </c>
      <c r="E83" s="15" t="s">
        <v>11</v>
      </c>
      <c r="F83" s="15"/>
      <c r="G83" s="15"/>
      <c r="H83" s="16"/>
      <c r="I83" s="11"/>
    </row>
    <row r="84" spans="2:9" ht="12.75" hidden="1">
      <c r="B84" s="5">
        <f>IF(LEN(D84)&gt;0,COUNTIF(C:C,"&gt;"&amp;C84)+1,"")</f>
        <v>35</v>
      </c>
      <c r="C84" s="6">
        <f>IF(LEN(D84)&gt;0,SUM(F84:I84),"")</f>
        <v>0</v>
      </c>
      <c r="D84" s="7" t="s">
        <v>109</v>
      </c>
      <c r="E84" s="8" t="s">
        <v>35</v>
      </c>
      <c r="F84" s="8"/>
      <c r="G84" s="8"/>
      <c r="H84" s="9"/>
      <c r="I84" s="11"/>
    </row>
    <row r="85" spans="2:9" ht="12.75" hidden="1">
      <c r="B85" s="5">
        <f>IF(LEN(D85)&gt;0,COUNTIF(C:C,"&gt;"&amp;C85)+1,"")</f>
        <v>35</v>
      </c>
      <c r="C85" s="6">
        <f>IF(LEN(D85)&gt;0,SUM(F85:I85),"")</f>
        <v>0</v>
      </c>
      <c r="D85" s="7" t="s">
        <v>110</v>
      </c>
      <c r="E85" s="8" t="s">
        <v>61</v>
      </c>
      <c r="F85" s="8"/>
      <c r="G85" s="8"/>
      <c r="H85" s="9"/>
      <c r="I85" s="10"/>
    </row>
    <row r="86" spans="2:9" ht="12.75" hidden="1">
      <c r="B86" s="5">
        <f>IF(LEN(D86)&gt;0,COUNTIF(C:C,"&gt;"&amp;C86)+1,"")</f>
        <v>35</v>
      </c>
      <c r="C86" s="6">
        <f>IF(LEN(D86)&gt;0,SUM(F86:I86),"")</f>
        <v>0</v>
      </c>
      <c r="D86" s="7" t="s">
        <v>111</v>
      </c>
      <c r="E86" s="8" t="s">
        <v>29</v>
      </c>
      <c r="F86" s="8"/>
      <c r="G86" s="8"/>
      <c r="H86" s="9"/>
      <c r="I86" s="11"/>
    </row>
    <row r="87" spans="2:9" ht="12.75" hidden="1">
      <c r="B87" s="5">
        <f>IF(LEN(D87)&gt;0,COUNTIF(C:C,"&gt;"&amp;C87)+1,"")</f>
        <v>35</v>
      </c>
      <c r="C87" s="6">
        <f>IF(LEN(D87)&gt;0,SUM(F87:I87),"")</f>
        <v>0</v>
      </c>
      <c r="D87" s="14" t="s">
        <v>112</v>
      </c>
      <c r="E87" s="15" t="s">
        <v>15</v>
      </c>
      <c r="F87" s="15"/>
      <c r="G87" s="15"/>
      <c r="H87" s="16"/>
      <c r="I87" s="11"/>
    </row>
    <row r="88" spans="2:9" ht="12.75" hidden="1">
      <c r="B88" s="17">
        <f>IF(LEN(D88)&gt;0,COUNTIF(C:C,"&gt;"&amp;C88)+1,"")</f>
        <v>35</v>
      </c>
      <c r="C88" s="6">
        <f>IF(LEN(D88)&gt;0,SUM(F88:I88),"")</f>
        <v>0</v>
      </c>
      <c r="D88" s="14" t="s">
        <v>113</v>
      </c>
      <c r="E88" s="15" t="s">
        <v>19</v>
      </c>
      <c r="F88" s="15"/>
      <c r="G88" s="15"/>
      <c r="H88" s="16"/>
      <c r="I88" s="11"/>
    </row>
    <row r="89" spans="2:9" ht="12.75" hidden="1">
      <c r="B89" s="5">
        <f>IF(LEN(D89)&gt;0,COUNTIF(C:C,"&gt;"&amp;C89)+1,"")</f>
        <v>35</v>
      </c>
      <c r="C89" s="6">
        <f>IF(LEN(D89)&gt;0,SUM(F89:I89),"")</f>
        <v>0</v>
      </c>
      <c r="D89" s="14" t="s">
        <v>114</v>
      </c>
      <c r="E89" s="15" t="s">
        <v>11</v>
      </c>
      <c r="F89" s="15"/>
      <c r="G89" s="15"/>
      <c r="H89" s="16"/>
      <c r="I89" s="11"/>
    </row>
    <row r="90" spans="2:9" ht="12.75" hidden="1">
      <c r="B90" s="5">
        <f>IF(LEN(D90)&gt;0,COUNTIF(C:C,"&gt;"&amp;C90)+1,"")</f>
        <v>35</v>
      </c>
      <c r="C90" s="6">
        <f>IF(LEN(D90)&gt;0,SUM(F90:I90),"")</f>
        <v>0</v>
      </c>
      <c r="D90" s="7" t="s">
        <v>115</v>
      </c>
      <c r="E90" s="8" t="s">
        <v>24</v>
      </c>
      <c r="F90" s="8"/>
      <c r="G90" s="8"/>
      <c r="H90" s="9"/>
      <c r="I90" s="11"/>
    </row>
    <row r="91" spans="2:10" ht="12.75" hidden="1">
      <c r="B91" s="5">
        <f>IF(LEN(D91)&gt;0,COUNTIF(C:C,"&gt;"&amp;C91)+1,"")</f>
        <v>35</v>
      </c>
      <c r="C91" s="6">
        <f>IF(LEN(D91)&gt;0,SUM(F91:I91),"")</f>
        <v>0</v>
      </c>
      <c r="D91" s="7" t="s">
        <v>116</v>
      </c>
      <c r="E91" s="8" t="s">
        <v>24</v>
      </c>
      <c r="F91" s="8"/>
      <c r="G91" s="8"/>
      <c r="H91" s="9"/>
      <c r="I91" s="11"/>
      <c r="J91" s="13"/>
    </row>
    <row r="92" spans="2:9" ht="12.75" hidden="1">
      <c r="B92" s="5">
        <f>IF(LEN(D92)&gt;0,COUNTIF(C:C,"&gt;"&amp;C92)+1,"")</f>
        <v>35</v>
      </c>
      <c r="C92" s="6">
        <f>IF(LEN(D92)&gt;0,SUM(F92:I92),"")</f>
        <v>0</v>
      </c>
      <c r="D92" s="14" t="s">
        <v>117</v>
      </c>
      <c r="E92" s="15" t="s">
        <v>17</v>
      </c>
      <c r="F92" s="15"/>
      <c r="G92" s="15"/>
      <c r="H92" s="16"/>
      <c r="I92" s="11"/>
    </row>
    <row r="93" spans="2:9" ht="12.75" hidden="1">
      <c r="B93" s="5">
        <f>IF(LEN(D93)&gt;0,COUNTIF(C:C,"&gt;"&amp;C93)+1,"")</f>
        <v>35</v>
      </c>
      <c r="C93" s="6">
        <f>IF(LEN(D93)&gt;0,SUM(F93:I93),"")</f>
        <v>0</v>
      </c>
      <c r="D93" s="7" t="s">
        <v>118</v>
      </c>
      <c r="E93" s="8" t="s">
        <v>102</v>
      </c>
      <c r="F93" s="8"/>
      <c r="G93" s="8"/>
      <c r="H93" s="9"/>
      <c r="I93" s="11"/>
    </row>
    <row r="94" spans="2:10" ht="12.75" hidden="1">
      <c r="B94" s="5">
        <f>IF(LEN(D94)&gt;0,COUNTIF(C:C,"&gt;"&amp;C94)+1,"")</f>
        <v>35</v>
      </c>
      <c r="C94" s="8">
        <f>IF(LEN(D94)&gt;0,SUM(F94:I94),"")</f>
        <v>0</v>
      </c>
      <c r="D94" s="7" t="s">
        <v>119</v>
      </c>
      <c r="E94" s="8" t="s">
        <v>11</v>
      </c>
      <c r="F94" s="8"/>
      <c r="G94" s="8"/>
      <c r="H94" s="9"/>
      <c r="I94" s="10"/>
      <c r="J94" s="13"/>
    </row>
    <row r="95" spans="2:10" ht="12.75" hidden="1">
      <c r="B95" s="17">
        <f>IF(LEN(D95)&gt;0,COUNTIF(C:C,"&gt;"&amp;C95)+1,"")</f>
        <v>35</v>
      </c>
      <c r="C95" s="6">
        <f>IF(LEN(D95)&gt;0,SUM(F95:I95),"")</f>
        <v>0</v>
      </c>
      <c r="D95" s="14" t="s">
        <v>120</v>
      </c>
      <c r="E95" s="15" t="s">
        <v>9</v>
      </c>
      <c r="F95" s="15"/>
      <c r="G95" s="15"/>
      <c r="H95" s="16"/>
      <c r="I95" s="11"/>
      <c r="J95" s="13"/>
    </row>
    <row r="96" spans="2:9" ht="12.75" hidden="1">
      <c r="B96" s="5">
        <f>IF(LEN(D96)&gt;0,COUNTIF(C:C,"&gt;"&amp;C96)+1,"")</f>
        <v>35</v>
      </c>
      <c r="C96" s="6">
        <f>IF(LEN(D96)&gt;0,SUM(F96:I96),"")</f>
        <v>0</v>
      </c>
      <c r="D96" s="14" t="s">
        <v>121</v>
      </c>
      <c r="E96" s="15" t="s">
        <v>11</v>
      </c>
      <c r="F96" s="15"/>
      <c r="G96" s="15"/>
      <c r="H96" s="16"/>
      <c r="I96" s="10"/>
    </row>
    <row r="97" spans="2:9" ht="12.75" hidden="1">
      <c r="B97" s="5">
        <f>IF(LEN(D97)&gt;0,COUNTIF(C:C,"&gt;"&amp;C97)+1,"")</f>
        <v>35</v>
      </c>
      <c r="C97" s="8">
        <f>IF(LEN(D97)&gt;0,SUM(F97:I97),"")</f>
        <v>0</v>
      </c>
      <c r="D97" s="7" t="s">
        <v>122</v>
      </c>
      <c r="E97" s="8" t="s">
        <v>11</v>
      </c>
      <c r="F97" s="8"/>
      <c r="G97" s="8"/>
      <c r="H97" s="9"/>
      <c r="I97" s="11"/>
    </row>
    <row r="98" spans="2:9" ht="12.75" hidden="1">
      <c r="B98" s="5">
        <f>IF(LEN(D98)&gt;0,COUNTIF(C:C,"&gt;"&amp;C98)+1,"")</f>
        <v>35</v>
      </c>
      <c r="C98" s="8">
        <f>IF(LEN(D98)&gt;0,SUM(F98:I98),"")</f>
        <v>0</v>
      </c>
      <c r="D98" s="7" t="s">
        <v>123</v>
      </c>
      <c r="E98" s="8" t="s">
        <v>29</v>
      </c>
      <c r="F98" s="8"/>
      <c r="G98" s="8"/>
      <c r="H98" s="9"/>
      <c r="I98" s="11"/>
    </row>
    <row r="99" spans="2:9" ht="12.75" hidden="1">
      <c r="B99" s="17">
        <f>IF(LEN(D99)&gt;0,COUNTIF(C:C,"&gt;"&amp;C99)+1,"")</f>
        <v>35</v>
      </c>
      <c r="C99" s="6">
        <f>IF(LEN(D99)&gt;0,SUM(F99:I99),"")</f>
        <v>0</v>
      </c>
      <c r="D99" s="7" t="s">
        <v>124</v>
      </c>
      <c r="E99" s="8" t="s">
        <v>24</v>
      </c>
      <c r="F99" s="8"/>
      <c r="G99" s="8"/>
      <c r="H99" s="9"/>
      <c r="I99" s="11"/>
    </row>
    <row r="100" spans="2:9" ht="12.75" hidden="1">
      <c r="B100" s="17">
        <f>IF(LEN(D100)&gt;0,COUNTIF(C:C,"&gt;"&amp;C100)+1,"")</f>
        <v>35</v>
      </c>
      <c r="C100" s="8">
        <f>IF(LEN(D100)&gt;0,SUM(F100:I100),"")</f>
        <v>0</v>
      </c>
      <c r="D100" s="18" t="s">
        <v>125</v>
      </c>
      <c r="E100" s="19" t="s">
        <v>9</v>
      </c>
      <c r="F100" s="15"/>
      <c r="G100" s="8"/>
      <c r="H100" s="9"/>
      <c r="I100" s="10"/>
    </row>
    <row r="101" spans="2:9" ht="12.75" hidden="1">
      <c r="B101" s="17">
        <f>IF(LEN(D101)&gt;0,COUNTIF(C:C,"&gt;"&amp;C101)+1,"")</f>
        <v>35</v>
      </c>
      <c r="C101" s="8">
        <f>IF(LEN(D101)&gt;0,SUM(F101:I101),"")</f>
        <v>0</v>
      </c>
      <c r="D101" s="20" t="s">
        <v>126</v>
      </c>
      <c r="E101" s="21" t="s">
        <v>11</v>
      </c>
      <c r="F101" s="8"/>
      <c r="G101" s="8"/>
      <c r="H101" s="9"/>
      <c r="I101" s="10"/>
    </row>
    <row r="102" spans="2:9" ht="12.75" hidden="1">
      <c r="B102" s="5">
        <f>IF(LEN(D102)&gt;0,COUNTIF(C:C,"&gt;"&amp;C102)+1,"")</f>
        <v>35</v>
      </c>
      <c r="C102" s="8">
        <f>IF(LEN(D102)&gt;0,SUM(F102:I102),"")</f>
        <v>0</v>
      </c>
      <c r="D102" s="20" t="s">
        <v>127</v>
      </c>
      <c r="E102" s="21" t="s">
        <v>11</v>
      </c>
      <c r="F102" s="8"/>
      <c r="G102" s="8"/>
      <c r="H102" s="9"/>
      <c r="I102" s="10"/>
    </row>
    <row r="103" spans="2:9" ht="12.75" hidden="1">
      <c r="B103" s="5">
        <f>IF(LEN(D103)&gt;0,COUNTIF(C:C,"&gt;"&amp;C103)+1,"")</f>
        <v>35</v>
      </c>
      <c r="C103" s="6">
        <f>IF(LEN(D103)&gt;0,SUM(F103:I103),"")</f>
        <v>0</v>
      </c>
      <c r="D103" s="7" t="s">
        <v>128</v>
      </c>
      <c r="E103" s="8" t="s">
        <v>9</v>
      </c>
      <c r="F103" s="8"/>
      <c r="G103" s="8"/>
      <c r="H103" s="9"/>
      <c r="I103" s="11"/>
    </row>
    <row r="104" spans="2:9" ht="12.75" hidden="1">
      <c r="B104" s="5">
        <f>IF(LEN(D104)&gt;0,COUNTIF(C:C,"&gt;"&amp;C104)+1,"")</f>
        <v>35</v>
      </c>
      <c r="C104" s="8">
        <f>IF(LEN(D104)&gt;0,SUM(F104:I104),"")</f>
        <v>0</v>
      </c>
      <c r="D104" s="7" t="s">
        <v>129</v>
      </c>
      <c r="E104" s="8" t="s">
        <v>11</v>
      </c>
      <c r="F104" s="8"/>
      <c r="G104" s="8"/>
      <c r="H104" s="9"/>
      <c r="I104" s="10"/>
    </row>
    <row r="105" spans="2:9" ht="12.75" hidden="1">
      <c r="B105" s="5">
        <f>IF(LEN(D105)&gt;0,COUNTIF(C:C,"&gt;"&amp;C105)+1,"")</f>
        <v>35</v>
      </c>
      <c r="C105" s="6">
        <f>IF(LEN(D105)&gt;0,SUM(F105:I105),"")</f>
        <v>0</v>
      </c>
      <c r="D105" s="7" t="s">
        <v>130</v>
      </c>
      <c r="E105" s="8" t="s">
        <v>19</v>
      </c>
      <c r="F105" s="8"/>
      <c r="G105" s="8"/>
      <c r="H105" s="9"/>
      <c r="I105" s="11"/>
    </row>
    <row r="106" spans="2:10" ht="12.75" hidden="1">
      <c r="B106" s="5">
        <f>IF(LEN(D106)&gt;0,COUNTIF(C:C,"&gt;"&amp;C106)+1,"")</f>
        <v>35</v>
      </c>
      <c r="C106" s="6">
        <f>IF(LEN(D106)&gt;0,SUM(F106:I106),"")</f>
        <v>0</v>
      </c>
      <c r="D106" s="7" t="s">
        <v>131</v>
      </c>
      <c r="E106" s="8" t="s">
        <v>81</v>
      </c>
      <c r="F106" s="8"/>
      <c r="G106" s="8"/>
      <c r="H106" s="9"/>
      <c r="I106" s="11"/>
      <c r="J106" s="13"/>
    </row>
    <row r="107" spans="2:9" ht="12.75" hidden="1">
      <c r="B107" s="5">
        <f>IF(LEN(D107)&gt;0,COUNTIF(C:C,"&gt;"&amp;C107)+1,"")</f>
        <v>35</v>
      </c>
      <c r="C107" s="6">
        <f>IF(LEN(D107)&gt;0,SUM(F107:I107),"")</f>
        <v>0</v>
      </c>
      <c r="D107" s="7" t="s">
        <v>132</v>
      </c>
      <c r="E107" s="8" t="s">
        <v>19</v>
      </c>
      <c r="F107" s="8"/>
      <c r="G107" s="8"/>
      <c r="H107" s="9"/>
      <c r="I107" s="11"/>
    </row>
    <row r="108" spans="2:9" ht="12.75" hidden="1">
      <c r="B108" s="5">
        <f>IF(LEN(D108)&gt;0,COUNTIF(C:C,"&gt;"&amp;C108)+1,"")</f>
        <v>35</v>
      </c>
      <c r="C108" s="6">
        <f>IF(LEN(D108)&gt;0,SUM(F108:I108),"")</f>
        <v>0</v>
      </c>
      <c r="D108" s="7" t="s">
        <v>133</v>
      </c>
      <c r="E108" s="8" t="s">
        <v>11</v>
      </c>
      <c r="F108" s="8"/>
      <c r="G108" s="8"/>
      <c r="H108" s="9"/>
      <c r="I108" s="10"/>
    </row>
    <row r="109" spans="2:9" ht="12.75" hidden="1">
      <c r="B109" s="5">
        <f>IF(LEN(D109)&gt;0,COUNTIF(C:C,"&gt;"&amp;C109)+1,"")</f>
        <v>35</v>
      </c>
      <c r="C109" s="6">
        <f>IF(LEN(D109)&gt;0,SUM(F109:I109),"")</f>
        <v>0</v>
      </c>
      <c r="D109" s="7" t="s">
        <v>134</v>
      </c>
      <c r="E109" s="8" t="s">
        <v>24</v>
      </c>
      <c r="F109" s="8"/>
      <c r="G109" s="8"/>
      <c r="H109" s="9"/>
      <c r="I109" s="11"/>
    </row>
    <row r="110" spans="2:10" ht="12.75" hidden="1">
      <c r="B110" s="5">
        <f>IF(LEN(D110)&gt;0,COUNTIF(C:C,"&gt;"&amp;C110)+1,"")</f>
        <v>35</v>
      </c>
      <c r="C110" s="6">
        <f>IF(LEN(D110)&gt;0,SUM(F110:I110),"")</f>
        <v>0</v>
      </c>
      <c r="D110" s="7" t="s">
        <v>135</v>
      </c>
      <c r="E110" s="8" t="s">
        <v>9</v>
      </c>
      <c r="F110" s="8"/>
      <c r="G110" s="8"/>
      <c r="H110" s="9"/>
      <c r="I110" s="11"/>
      <c r="J110" s="13"/>
    </row>
    <row r="111" spans="2:10" ht="12.75" hidden="1">
      <c r="B111" s="5">
        <f>IF(LEN(D111)&gt;0,COUNTIF(C:C,"&gt;"&amp;C111)+1,"")</f>
        <v>35</v>
      </c>
      <c r="C111" s="6">
        <f>IF(LEN(D111)&gt;0,SUM(F111:I111),"")</f>
        <v>0</v>
      </c>
      <c r="D111" s="7" t="s">
        <v>136</v>
      </c>
      <c r="E111" s="8" t="s">
        <v>9</v>
      </c>
      <c r="F111" s="8"/>
      <c r="G111" s="8"/>
      <c r="H111" s="9"/>
      <c r="I111" s="11"/>
      <c r="J111" s="13"/>
    </row>
    <row r="112" spans="2:10" ht="12.75" hidden="1">
      <c r="B112" s="5">
        <f>IF(LEN(D112)&gt;0,COUNTIF(C:C,"&gt;"&amp;C112)+1,"")</f>
        <v>35</v>
      </c>
      <c r="C112" s="6">
        <f>IF(LEN(D112)&gt;0,SUM(F112:I112),"")</f>
        <v>0</v>
      </c>
      <c r="D112" s="7" t="s">
        <v>137</v>
      </c>
      <c r="E112" s="8" t="s">
        <v>17</v>
      </c>
      <c r="F112" s="8"/>
      <c r="G112" s="8"/>
      <c r="H112" s="9"/>
      <c r="I112" s="10"/>
      <c r="J112" s="13"/>
    </row>
    <row r="113" spans="2:10" ht="12.75" hidden="1">
      <c r="B113" s="5">
        <f>IF(LEN(D113)&gt;0,COUNTIF(C:C,"&gt;"&amp;C113)+1,"")</f>
        <v>35</v>
      </c>
      <c r="C113" s="6">
        <f>IF(LEN(D113)&gt;0,SUM(F113:I113),"")</f>
        <v>0</v>
      </c>
      <c r="D113" s="7" t="s">
        <v>138</v>
      </c>
      <c r="E113" s="8" t="s">
        <v>9</v>
      </c>
      <c r="F113" s="8"/>
      <c r="G113" s="8"/>
      <c r="H113" s="9"/>
      <c r="I113" s="11"/>
      <c r="J113" s="13"/>
    </row>
    <row r="114" spans="2:9" ht="12.75" hidden="1">
      <c r="B114" s="5">
        <f>IF(LEN(D114)&gt;0,COUNTIF(C:C,"&gt;"&amp;C114)+1,"")</f>
        <v>35</v>
      </c>
      <c r="C114" s="6">
        <f>IF(LEN(D114)&gt;0,SUM(F114:I114),"")</f>
        <v>0</v>
      </c>
      <c r="D114" s="7" t="s">
        <v>139</v>
      </c>
      <c r="E114" s="8" t="s">
        <v>140</v>
      </c>
      <c r="F114" s="8"/>
      <c r="G114" s="8"/>
      <c r="H114" s="9"/>
      <c r="I114" s="10"/>
    </row>
    <row r="115" spans="2:10" ht="12.75" hidden="1">
      <c r="B115" s="5">
        <f>IF(LEN(D115)&gt;0,COUNTIF(C:C,"&gt;"&amp;C115)+1,"")</f>
        <v>35</v>
      </c>
      <c r="C115" s="6">
        <f>IF(LEN(D115)&gt;0,SUM(F115:I115),"")</f>
        <v>0</v>
      </c>
      <c r="D115" s="22" t="s">
        <v>141</v>
      </c>
      <c r="E115" s="8" t="s">
        <v>97</v>
      </c>
      <c r="F115" s="8"/>
      <c r="G115" s="15"/>
      <c r="H115" s="16"/>
      <c r="I115" s="11"/>
      <c r="J115" s="13"/>
    </row>
    <row r="116" spans="2:9" ht="12.75" hidden="1">
      <c r="B116" s="5">
        <f>IF(LEN(D116)&gt;0,COUNTIF(C:C,"&gt;"&amp;C116)+1,"")</f>
        <v>35</v>
      </c>
      <c r="C116" s="6">
        <f>IF(LEN(D116)&gt;0,SUM(F116:I116),"")</f>
        <v>0</v>
      </c>
      <c r="D116" s="14" t="s">
        <v>142</v>
      </c>
      <c r="E116" s="15" t="s">
        <v>61</v>
      </c>
      <c r="F116" s="15"/>
      <c r="G116" s="15"/>
      <c r="H116" s="16"/>
      <c r="I116" s="10"/>
    </row>
    <row r="117" spans="2:9" ht="12.75" hidden="1">
      <c r="B117" s="5">
        <f>IF(LEN(D117)&gt;0,COUNTIF(C:C,"&gt;"&amp;C117)+1,"")</f>
        <v>35</v>
      </c>
      <c r="C117" s="6">
        <f>IF(LEN(D117)&gt;0,SUM(F117:I117),"")</f>
        <v>0</v>
      </c>
      <c r="D117" s="14" t="s">
        <v>143</v>
      </c>
      <c r="E117" s="15" t="s">
        <v>102</v>
      </c>
      <c r="F117" s="8"/>
      <c r="G117" s="8"/>
      <c r="H117" s="9"/>
      <c r="I117" s="11"/>
    </row>
    <row r="118" spans="2:9" ht="12.75" hidden="1">
      <c r="B118" s="5">
        <f>IF(LEN(D118)&gt;0,COUNTIF(C:C,"&gt;"&amp;C118)+1,"")</f>
        <v>35</v>
      </c>
      <c r="C118" s="6">
        <f>IF(LEN(D118)&gt;0,SUM(F118:I118),"")</f>
        <v>0</v>
      </c>
      <c r="D118" s="7" t="s">
        <v>144</v>
      </c>
      <c r="E118" s="8" t="s">
        <v>35</v>
      </c>
      <c r="F118" s="8"/>
      <c r="G118" s="8"/>
      <c r="H118" s="9"/>
      <c r="I118" s="11"/>
    </row>
    <row r="119" spans="2:10" ht="12.75" hidden="1">
      <c r="B119" s="5">
        <f>IF(LEN(D119)&gt;0,COUNTIF(C:C,"&gt;"&amp;C119)+1,"")</f>
        <v>35</v>
      </c>
      <c r="C119" s="6">
        <f>IF(LEN(D119)&gt;0,SUM(F119:I119),"")</f>
        <v>0</v>
      </c>
      <c r="D119" s="7" t="s">
        <v>145</v>
      </c>
      <c r="E119" s="8" t="s">
        <v>35</v>
      </c>
      <c r="F119" s="8"/>
      <c r="G119" s="8"/>
      <c r="H119" s="9"/>
      <c r="I119" s="11"/>
      <c r="J119" s="13"/>
    </row>
    <row r="120" spans="2:10" ht="12.75" hidden="1">
      <c r="B120" s="5">
        <f>IF(LEN(D120)&gt;0,COUNTIF(C:C,"&gt;"&amp;C120)+1,"")</f>
        <v>35</v>
      </c>
      <c r="C120" s="6">
        <f>IF(LEN(D120)&gt;0,SUM(F120:I120),"")</f>
        <v>0</v>
      </c>
      <c r="D120" s="7" t="s">
        <v>146</v>
      </c>
      <c r="E120" s="8" t="s">
        <v>24</v>
      </c>
      <c r="F120" s="8"/>
      <c r="G120" s="8"/>
      <c r="H120" s="9"/>
      <c r="I120" s="11"/>
      <c r="J120" s="13"/>
    </row>
    <row r="121" spans="2:10" ht="12.75" hidden="1">
      <c r="B121" s="5">
        <f>IF(LEN(D121)&gt;0,COUNTIF(C:C,"&gt;"&amp;C121)+1,"")</f>
        <v>35</v>
      </c>
      <c r="C121" s="6">
        <f>IF(LEN(D121)&gt;0,SUM(F121:I121),"")</f>
        <v>0</v>
      </c>
      <c r="D121" s="7" t="s">
        <v>147</v>
      </c>
      <c r="E121" s="8" t="s">
        <v>104</v>
      </c>
      <c r="F121" s="8"/>
      <c r="G121" s="8"/>
      <c r="H121" s="9"/>
      <c r="I121" s="10"/>
      <c r="J121" s="13"/>
    </row>
    <row r="122" spans="2:10" ht="12.75" hidden="1">
      <c r="B122" s="5">
        <f>IF(LEN(D122)&gt;0,COUNTIF(C:C,"&gt;"&amp;C122)+1,"")</f>
        <v>35</v>
      </c>
      <c r="C122" s="8">
        <f>IF(LEN(D122)&gt;0,SUM(F122:I122),"")</f>
        <v>0</v>
      </c>
      <c r="D122" s="7" t="s">
        <v>148</v>
      </c>
      <c r="E122" s="8" t="s">
        <v>11</v>
      </c>
      <c r="F122" s="8"/>
      <c r="G122" s="8"/>
      <c r="H122" s="9"/>
      <c r="I122" s="11"/>
      <c r="J122" s="13"/>
    </row>
    <row r="123" spans="2:9" ht="12.75" hidden="1">
      <c r="B123" s="5">
        <f>IF(LEN(D123)&gt;0,COUNTIF(C:C,"&gt;"&amp;C123)+1,"")</f>
        <v>35</v>
      </c>
      <c r="C123" s="6">
        <f>IF(LEN(D123)&gt;0,SUM(F123:I123),"")</f>
        <v>0</v>
      </c>
      <c r="D123" s="7" t="s">
        <v>149</v>
      </c>
      <c r="E123" s="8" t="s">
        <v>55</v>
      </c>
      <c r="F123" s="8"/>
      <c r="G123" s="8"/>
      <c r="H123" s="9"/>
      <c r="I123" s="11"/>
    </row>
    <row r="124" spans="2:9" ht="12.75" hidden="1">
      <c r="B124" s="5">
        <f>IF(LEN(D124)&gt;0,COUNTIF(C:C,"&gt;"&amp;C124)+1,"")</f>
        <v>35</v>
      </c>
      <c r="C124" s="6">
        <f>IF(LEN(D124)&gt;0,SUM(F124:I124),"")</f>
        <v>0</v>
      </c>
      <c r="D124" s="7" t="s">
        <v>150</v>
      </c>
      <c r="E124" s="8" t="s">
        <v>11</v>
      </c>
      <c r="F124" s="8"/>
      <c r="G124" s="8"/>
      <c r="H124" s="9"/>
      <c r="I124" s="11"/>
    </row>
    <row r="125" spans="2:9" ht="12.75" hidden="1">
      <c r="B125" s="17">
        <f>IF(LEN(D125)&gt;0,COUNTIF(C:C,"&gt;"&amp;C125)+1,"")</f>
        <v>35</v>
      </c>
      <c r="C125" s="6">
        <f>IF(LEN(D125)&gt;0,SUM(F125:I125),"")</f>
        <v>0</v>
      </c>
      <c r="D125" s="7" t="s">
        <v>151</v>
      </c>
      <c r="E125" s="8" t="s">
        <v>24</v>
      </c>
      <c r="F125" s="8"/>
      <c r="G125" s="8"/>
      <c r="H125" s="9"/>
      <c r="I125" s="11"/>
    </row>
    <row r="126" spans="2:9" ht="12.75" hidden="1">
      <c r="B126" s="5">
        <f>IF(LEN(D126)&gt;0,COUNTIF(C:C,"&gt;"&amp;C126)+1,"")</f>
        <v>35</v>
      </c>
      <c r="C126" s="6">
        <f>IF(LEN(D126)&gt;0,SUM(F126:I126),"")</f>
        <v>0</v>
      </c>
      <c r="D126" s="7" t="s">
        <v>152</v>
      </c>
      <c r="E126" s="8" t="s">
        <v>15</v>
      </c>
      <c r="F126" s="8"/>
      <c r="G126" s="8"/>
      <c r="H126" s="9"/>
      <c r="I126" s="11"/>
    </row>
    <row r="127" spans="2:9" ht="12.75" hidden="1">
      <c r="B127" s="5">
        <f>IF(LEN(D127)&gt;0,COUNTIF(C:C,"&gt;"&amp;C127)+1,"")</f>
        <v>35</v>
      </c>
      <c r="C127" s="6">
        <f>IF(LEN(D127)&gt;0,SUM(F127:I127),"")</f>
        <v>0</v>
      </c>
      <c r="D127" s="7" t="s">
        <v>153</v>
      </c>
      <c r="E127" s="8" t="s">
        <v>35</v>
      </c>
      <c r="F127" s="8"/>
      <c r="G127" s="8"/>
      <c r="H127" s="9"/>
      <c r="I127" s="11"/>
    </row>
    <row r="128" spans="2:9" ht="12.75" hidden="1">
      <c r="B128" s="17">
        <f>IF(LEN(D128)&gt;0,COUNTIF(C:C,"&gt;"&amp;C128)+1,"")</f>
        <v>35</v>
      </c>
      <c r="C128" s="6">
        <f>IF(LEN(D128)&gt;0,SUM(F128:I128),"")</f>
        <v>0</v>
      </c>
      <c r="D128" s="7" t="s">
        <v>154</v>
      </c>
      <c r="E128" s="8" t="s">
        <v>11</v>
      </c>
      <c r="F128" s="8"/>
      <c r="G128" s="8"/>
      <c r="H128" s="9"/>
      <c r="I128" s="11"/>
    </row>
    <row r="129" spans="2:9" ht="12.75" hidden="1">
      <c r="B129" s="17">
        <f>IF(LEN(D129)&gt;0,COUNTIF(C:C,"&gt;"&amp;C129)+1,"")</f>
        <v>35</v>
      </c>
      <c r="C129" s="6">
        <f>IF(LEN(D129)&gt;0,SUM(F129:I129),"")</f>
        <v>0</v>
      </c>
      <c r="D129" s="7" t="s">
        <v>155</v>
      </c>
      <c r="E129" s="8" t="s">
        <v>24</v>
      </c>
      <c r="F129" s="8"/>
      <c r="G129" s="8"/>
      <c r="H129" s="9"/>
      <c r="I129" s="11"/>
    </row>
    <row r="130" spans="2:10" ht="12.75" hidden="1">
      <c r="B130" s="5">
        <f>IF(LEN(D130)&gt;0,COUNTIF(C:C,"&gt;"&amp;C130)+1,"")</f>
        <v>35</v>
      </c>
      <c r="C130" s="6">
        <f>IF(LEN(D130)&gt;0,SUM(F130:I130),"")</f>
        <v>0</v>
      </c>
      <c r="D130" s="14" t="s">
        <v>156</v>
      </c>
      <c r="E130" s="15" t="s">
        <v>11</v>
      </c>
      <c r="F130" s="15"/>
      <c r="G130" s="15"/>
      <c r="H130" s="16"/>
      <c r="I130" s="11"/>
      <c r="J130" s="13"/>
    </row>
    <row r="131" spans="2:9" ht="12.75" hidden="1">
      <c r="B131" s="17">
        <f>IF(LEN(D131)&gt;0,COUNTIF(C:C,"&gt;"&amp;C131)+1,"")</f>
        <v>35</v>
      </c>
      <c r="C131" s="6">
        <f>IF(LEN(D131)&gt;0,SUM(F131:I131),"")</f>
        <v>0</v>
      </c>
      <c r="D131" s="7" t="s">
        <v>157</v>
      </c>
      <c r="E131" s="8" t="s">
        <v>9</v>
      </c>
      <c r="F131" s="8"/>
      <c r="G131" s="8"/>
      <c r="H131" s="9"/>
      <c r="I131" s="11"/>
    </row>
    <row r="132" spans="2:10" ht="12.75" hidden="1">
      <c r="B132" s="17">
        <f>IF(LEN(D132)&gt;0,COUNTIF(C:C,"&gt;"&amp;C132)+1,"")</f>
        <v>35</v>
      </c>
      <c r="C132" s="6">
        <f>IF(LEN(D132)&gt;0,SUM(F132:I132),"")</f>
        <v>0</v>
      </c>
      <c r="D132" s="7" t="s">
        <v>158</v>
      </c>
      <c r="E132" s="8" t="s">
        <v>24</v>
      </c>
      <c r="F132" s="8"/>
      <c r="G132" s="8"/>
      <c r="H132" s="9"/>
      <c r="I132" s="11"/>
      <c r="J132" s="13"/>
    </row>
    <row r="133" spans="2:10" ht="12.75" hidden="1">
      <c r="B133" s="5">
        <f>IF(LEN(D133)&gt;0,COUNTIF(C:C,"&gt;"&amp;C133)+1,"")</f>
        <v>35</v>
      </c>
      <c r="C133" s="6">
        <f>IF(LEN(D133)&gt;0,SUM(F133:I133),"")</f>
        <v>0</v>
      </c>
      <c r="D133" s="7" t="s">
        <v>159</v>
      </c>
      <c r="E133" s="8" t="s">
        <v>35</v>
      </c>
      <c r="F133" s="8"/>
      <c r="G133" s="8"/>
      <c r="H133" s="9"/>
      <c r="I133" s="11"/>
      <c r="J133" s="13"/>
    </row>
    <row r="134" spans="2:9" ht="12.75" hidden="1">
      <c r="B134" s="17">
        <f>IF(LEN(D134)&gt;0,COUNTIF(C:C,"&gt;"&amp;C134)+1,"")</f>
        <v>35</v>
      </c>
      <c r="C134" s="6">
        <f>IF(LEN(D134)&gt;0,SUM(F134:I134),"")</f>
        <v>0</v>
      </c>
      <c r="D134" s="7" t="s">
        <v>160</v>
      </c>
      <c r="E134" s="8" t="s">
        <v>29</v>
      </c>
      <c r="F134" s="8"/>
      <c r="G134" s="8"/>
      <c r="H134" s="9"/>
      <c r="I134" s="11"/>
    </row>
    <row r="135" spans="2:10" ht="12.75" hidden="1">
      <c r="B135" s="17">
        <f>IF(LEN(D135)&gt;0,COUNTIF(C:C,"&gt;"&amp;C135)+1,"")</f>
        <v>35</v>
      </c>
      <c r="C135" s="6">
        <f>IF(LEN(D135)&gt;0,SUM(F135:I135),"")</f>
        <v>0</v>
      </c>
      <c r="D135" s="7" t="s">
        <v>161</v>
      </c>
      <c r="E135" s="8" t="s">
        <v>99</v>
      </c>
      <c r="F135" s="8"/>
      <c r="G135" s="8"/>
      <c r="H135" s="9"/>
      <c r="I135" s="11"/>
      <c r="J135" s="13"/>
    </row>
    <row r="136" spans="2:10" ht="12.75" hidden="1">
      <c r="B136" s="5">
        <f>IF(LEN(D136)&gt;0,COUNTIF(C:C,"&gt;"&amp;C136)+1,"")</f>
        <v>35</v>
      </c>
      <c r="C136" s="6">
        <f>IF(LEN(D136)&gt;0,SUM(F136:I136),"")</f>
        <v>0</v>
      </c>
      <c r="D136" s="14" t="s">
        <v>162</v>
      </c>
      <c r="E136" s="15" t="s">
        <v>17</v>
      </c>
      <c r="F136" s="15"/>
      <c r="G136" s="15"/>
      <c r="H136" s="16"/>
      <c r="I136" s="11"/>
      <c r="J136" s="13"/>
    </row>
    <row r="137" spans="2:9" ht="12.75" hidden="1">
      <c r="B137" s="5">
        <f>IF(LEN(D137)&gt;0,COUNTIF(C:C,"&gt;"&amp;C137)+1,"")</f>
        <v>35</v>
      </c>
      <c r="C137" s="6">
        <f>IF(LEN(D137)&gt;0,SUM(F137:I137),"")</f>
        <v>0</v>
      </c>
      <c r="D137" s="7" t="s">
        <v>163</v>
      </c>
      <c r="E137" s="8" t="s">
        <v>29</v>
      </c>
      <c r="F137" s="8"/>
      <c r="G137" s="8"/>
      <c r="H137" s="9"/>
      <c r="I137" s="11"/>
    </row>
    <row r="138" spans="2:9" ht="12.75" hidden="1">
      <c r="B138" s="5">
        <f>IF(LEN(D138)&gt;0,COUNTIF(C:C,"&gt;"&amp;C138)+1,"")</f>
        <v>35</v>
      </c>
      <c r="C138" s="6">
        <f>IF(LEN(D138)&gt;0,SUM(F138:I138),"")</f>
        <v>0</v>
      </c>
      <c r="D138" s="7" t="s">
        <v>164</v>
      </c>
      <c r="E138" s="8" t="s">
        <v>35</v>
      </c>
      <c r="F138" s="8"/>
      <c r="G138" s="8"/>
      <c r="H138" s="9"/>
      <c r="I138" s="11"/>
    </row>
    <row r="139" spans="2:10" ht="12.75" hidden="1">
      <c r="B139" s="5">
        <f>IF(LEN(D139)&gt;0,COUNTIF(C:C,"&gt;"&amp;C139)+1,"")</f>
        <v>35</v>
      </c>
      <c r="C139" s="6">
        <f>IF(LEN(D139)&gt;0,SUM(F139:I139),"")</f>
        <v>0</v>
      </c>
      <c r="D139" s="7" t="s">
        <v>165</v>
      </c>
      <c r="E139" s="8" t="s">
        <v>11</v>
      </c>
      <c r="F139" s="8"/>
      <c r="G139" s="8"/>
      <c r="H139" s="9"/>
      <c r="I139" s="11"/>
      <c r="J139" s="13"/>
    </row>
    <row r="140" spans="2:10" ht="12.75" hidden="1">
      <c r="B140" s="5">
        <f>IF(LEN(D140)&gt;0,COUNTIF(C:C,"&gt;"&amp;C140)+1,"")</f>
        <v>35</v>
      </c>
      <c r="C140" s="6">
        <f>IF(LEN(D140)&gt;0,SUM(F140:I140),"")</f>
        <v>0</v>
      </c>
      <c r="D140" s="7" t="s">
        <v>166</v>
      </c>
      <c r="E140" s="8" t="s">
        <v>24</v>
      </c>
      <c r="F140" s="8"/>
      <c r="G140" s="8"/>
      <c r="H140" s="9"/>
      <c r="I140" s="10"/>
      <c r="J140" s="13"/>
    </row>
    <row r="141" spans="2:9" ht="12.75" hidden="1">
      <c r="B141" s="5">
        <f>IF(LEN(D141)&gt;0,COUNTIF(C:C,"&gt;"&amp;C141)+1,"")</f>
        <v>35</v>
      </c>
      <c r="C141" s="6">
        <f>IF(LEN(D141)&gt;0,SUM(F141:I141),"")</f>
        <v>0</v>
      </c>
      <c r="D141" s="14" t="s">
        <v>167</v>
      </c>
      <c r="E141" s="15" t="s">
        <v>9</v>
      </c>
      <c r="F141" s="15"/>
      <c r="G141" s="15"/>
      <c r="H141" s="16"/>
      <c r="I141" s="10"/>
    </row>
    <row r="142" spans="2:9" ht="12.75" hidden="1">
      <c r="B142" s="5">
        <f>IF(LEN(D142)&gt;0,COUNTIF(C:C,"&gt;"&amp;C142)+1,"")</f>
        <v>35</v>
      </c>
      <c r="C142" s="6">
        <f>IF(LEN(D142)&gt;0,SUM(F142:I142),"")</f>
        <v>0</v>
      </c>
      <c r="D142" s="7" t="s">
        <v>168</v>
      </c>
      <c r="E142" s="8" t="s">
        <v>11</v>
      </c>
      <c r="F142" s="8"/>
      <c r="G142" s="8"/>
      <c r="H142" s="9"/>
      <c r="I142" s="11"/>
    </row>
    <row r="143" spans="2:10" ht="12.75" hidden="1">
      <c r="B143" s="5">
        <f>IF(LEN(D143)&gt;0,COUNTIF(C:C,"&gt;"&amp;C143)+1,"")</f>
        <v>35</v>
      </c>
      <c r="C143" s="6">
        <f>IF(LEN(D143)&gt;0,SUM(F143:I143),"")</f>
        <v>0</v>
      </c>
      <c r="D143" s="7" t="s">
        <v>169</v>
      </c>
      <c r="E143" s="8" t="s">
        <v>24</v>
      </c>
      <c r="F143" s="8"/>
      <c r="G143" s="8"/>
      <c r="H143" s="9"/>
      <c r="I143" s="11"/>
      <c r="J143" s="13"/>
    </row>
    <row r="144" spans="2:10" ht="12.75" hidden="1">
      <c r="B144" s="5">
        <f>IF(LEN(D144)&gt;0,COUNTIF(C:C,"&gt;"&amp;C144)+1,"")</f>
        <v>35</v>
      </c>
      <c r="C144" s="6">
        <f>IF(LEN(D144)&gt;0,SUM(F144:I144),"")</f>
        <v>0</v>
      </c>
      <c r="D144" s="7" t="s">
        <v>170</v>
      </c>
      <c r="E144" s="8" t="s">
        <v>35</v>
      </c>
      <c r="F144" s="8"/>
      <c r="G144" s="8"/>
      <c r="H144" s="9"/>
      <c r="I144" s="11"/>
      <c r="J144" s="13"/>
    </row>
    <row r="145" spans="2:9" ht="12.75" hidden="1">
      <c r="B145" s="5">
        <f>IF(LEN(D145)&gt;0,COUNTIF(C:C,"&gt;"&amp;C145)+1,"")</f>
        <v>35</v>
      </c>
      <c r="C145" s="6">
        <f>IF(LEN(D145)&gt;0,SUM(F145:I145),"")</f>
        <v>0</v>
      </c>
      <c r="D145" s="14" t="s">
        <v>171</v>
      </c>
      <c r="E145" s="15" t="s">
        <v>29</v>
      </c>
      <c r="F145" s="8"/>
      <c r="G145" s="8"/>
      <c r="H145" s="9"/>
      <c r="I145" s="11"/>
    </row>
    <row r="146" spans="2:10" ht="12.75" hidden="1">
      <c r="B146" s="5">
        <f>IF(LEN(D146)&gt;0,COUNTIF(C:C,"&gt;"&amp;C146)+1,"")</f>
        <v>35</v>
      </c>
      <c r="C146" s="6">
        <f>IF(LEN(D146)&gt;0,SUM(F146:I146),"")</f>
        <v>0</v>
      </c>
      <c r="D146" s="7" t="s">
        <v>172</v>
      </c>
      <c r="E146" s="8" t="s">
        <v>102</v>
      </c>
      <c r="F146" s="8"/>
      <c r="G146" s="8"/>
      <c r="H146" s="9"/>
      <c r="I146" s="10"/>
      <c r="J146" s="13"/>
    </row>
    <row r="147" spans="2:10" ht="12.75" hidden="1">
      <c r="B147" s="5">
        <f>IF(LEN(D147)&gt;0,COUNTIF(C:C,"&gt;"&amp;C147)+1,"")</f>
        <v>35</v>
      </c>
      <c r="C147" s="6">
        <f>IF(LEN(D147)&gt;0,SUM(F147:I147),"")</f>
        <v>0</v>
      </c>
      <c r="D147" s="7" t="s">
        <v>173</v>
      </c>
      <c r="E147" s="8" t="s">
        <v>9</v>
      </c>
      <c r="F147" s="8"/>
      <c r="G147" s="8"/>
      <c r="H147" s="9"/>
      <c r="I147" s="11"/>
      <c r="J147" s="13"/>
    </row>
    <row r="148" spans="2:9" ht="12.75" hidden="1">
      <c r="B148" s="5">
        <f>IF(LEN(D148)&gt;0,COUNTIF(C:C,"&gt;"&amp;C148)+1,"")</f>
        <v>35</v>
      </c>
      <c r="C148" s="6">
        <f>IF(LEN(D148)&gt;0,SUM(F148:I148),"")</f>
        <v>0</v>
      </c>
      <c r="D148" s="7" t="s">
        <v>174</v>
      </c>
      <c r="E148" s="8" t="s">
        <v>68</v>
      </c>
      <c r="F148" s="8"/>
      <c r="G148" s="8"/>
      <c r="H148" s="9"/>
      <c r="I148" s="11"/>
    </row>
    <row r="149" spans="2:9" ht="12.75" hidden="1">
      <c r="B149" s="5">
        <f>IF(LEN(D149)&gt;0,COUNTIF(C:C,"&gt;"&amp;C149)+1,"")</f>
        <v>35</v>
      </c>
      <c r="C149" s="6">
        <f>IF(LEN(D149)&gt;0,SUM(F149:I149),"")</f>
        <v>0</v>
      </c>
      <c r="D149" s="7" t="s">
        <v>175</v>
      </c>
      <c r="E149" s="8" t="s">
        <v>24</v>
      </c>
      <c r="F149" s="8"/>
      <c r="G149" s="8"/>
      <c r="H149" s="9"/>
      <c r="I149" s="11"/>
    </row>
    <row r="150" spans="2:9" ht="12.75" hidden="1">
      <c r="B150" s="17">
        <f>IF(LEN(D150)&gt;0,COUNTIF(C:C,"&gt;"&amp;C150)+1,"")</f>
        <v>35</v>
      </c>
      <c r="C150" s="6">
        <f>IF(LEN(D150)&gt;0,SUM(F150:I150),"")</f>
        <v>0</v>
      </c>
      <c r="D150" s="7" t="s">
        <v>176</v>
      </c>
      <c r="E150" s="8" t="s">
        <v>24</v>
      </c>
      <c r="F150" s="8"/>
      <c r="G150" s="8"/>
      <c r="H150" s="9"/>
      <c r="I150" s="11"/>
    </row>
    <row r="151" spans="2:9" ht="12.75" hidden="1">
      <c r="B151" s="5">
        <f>IF(LEN(D151)&gt;0,COUNTIF(C:C,"&gt;"&amp;C151)+1,"")</f>
        <v>35</v>
      </c>
      <c r="C151" s="8">
        <f>IF(LEN(D151)&gt;0,SUM(F151:I151),"")</f>
        <v>0</v>
      </c>
      <c r="D151" s="7" t="s">
        <v>177</v>
      </c>
      <c r="E151" s="8" t="s">
        <v>11</v>
      </c>
      <c r="F151" s="8"/>
      <c r="G151" s="8"/>
      <c r="H151" s="9"/>
      <c r="I151" s="11"/>
    </row>
    <row r="152" spans="2:9" ht="12.75" hidden="1">
      <c r="B152" s="5">
        <f>IF(LEN(D152)&gt;0,COUNTIF(C:C,"&gt;"&amp;C152)+1,"")</f>
        <v>35</v>
      </c>
      <c r="C152" s="8">
        <f>IF(LEN(D152)&gt;0,SUM(F152:I152),"")</f>
        <v>0</v>
      </c>
      <c r="D152" s="7" t="s">
        <v>178</v>
      </c>
      <c r="E152" s="8" t="s">
        <v>9</v>
      </c>
      <c r="F152" s="8"/>
      <c r="G152" s="8"/>
      <c r="H152" s="9"/>
      <c r="I152" s="10"/>
    </row>
    <row r="153" spans="2:9" ht="12.75" hidden="1">
      <c r="B153" s="5">
        <f>IF(LEN(D153)&gt;0,COUNTIF(C:C,"&gt;"&amp;C153)+1,"")</f>
        <v>35</v>
      </c>
      <c r="C153" s="6">
        <f>IF(LEN(D153)&gt;0,SUM(F153:I153),"")</f>
        <v>0</v>
      </c>
      <c r="D153" s="14" t="s">
        <v>179</v>
      </c>
      <c r="E153" s="15" t="s">
        <v>9</v>
      </c>
      <c r="F153" s="15"/>
      <c r="G153" s="15"/>
      <c r="H153" s="16"/>
      <c r="I153" s="11"/>
    </row>
    <row r="154" spans="2:9" ht="12.75" hidden="1">
      <c r="B154" s="5">
        <f>IF(LEN(D154)&gt;0,COUNTIF(C:C,"&gt;"&amp;C154)+1,"")</f>
        <v>35</v>
      </c>
      <c r="C154" s="6">
        <f>IF(LEN(D154)&gt;0,SUM(F154:I154),"")</f>
        <v>0</v>
      </c>
      <c r="D154" s="14" t="s">
        <v>180</v>
      </c>
      <c r="E154" s="15" t="s">
        <v>181</v>
      </c>
      <c r="F154" s="15"/>
      <c r="G154" s="15"/>
      <c r="H154" s="16"/>
      <c r="I154" s="11"/>
    </row>
    <row r="155" spans="2:9" ht="12.75" hidden="1">
      <c r="B155" s="5">
        <f>IF(LEN(D155)&gt;0,COUNTIF(C:C,"&gt;"&amp;C155)+1,"")</f>
        <v>35</v>
      </c>
      <c r="C155" s="6">
        <f>IF(LEN(D155)&gt;0,SUM(F155:I155),"")</f>
        <v>0</v>
      </c>
      <c r="D155" s="7" t="s">
        <v>182</v>
      </c>
      <c r="E155" s="8" t="s">
        <v>102</v>
      </c>
      <c r="F155" s="8"/>
      <c r="G155" s="8"/>
      <c r="H155" s="9"/>
      <c r="I155" s="11"/>
    </row>
    <row r="156" spans="2:9" ht="12.75" hidden="1">
      <c r="B156" s="5">
        <f>IF(LEN(D156)&gt;0,COUNTIF(C:C,"&gt;"&amp;C156)+1,"")</f>
        <v>35</v>
      </c>
      <c r="C156" s="6">
        <f>IF(LEN(D156)&gt;0,SUM(F156:I156),"")</f>
        <v>0</v>
      </c>
      <c r="D156" s="7" t="s">
        <v>183</v>
      </c>
      <c r="E156" s="8" t="s">
        <v>17</v>
      </c>
      <c r="F156" s="8"/>
      <c r="G156" s="8"/>
      <c r="H156" s="9"/>
      <c r="I156" s="10"/>
    </row>
    <row r="157" spans="2:9" ht="12.75" hidden="1">
      <c r="B157" s="5">
        <f>IF(LEN(D157)&gt;0,COUNTIF(C:C,"&gt;"&amp;C157)+1,"")</f>
        <v>35</v>
      </c>
      <c r="C157" s="6">
        <f>IF(LEN(D157)&gt;0,SUM(F157:I157),"")</f>
        <v>0</v>
      </c>
      <c r="D157" s="7" t="s">
        <v>184</v>
      </c>
      <c r="E157" s="8" t="s">
        <v>19</v>
      </c>
      <c r="F157" s="8"/>
      <c r="G157" s="8"/>
      <c r="H157" s="9"/>
      <c r="I157" s="11"/>
    </row>
    <row r="158" spans="2:9" ht="12.75" hidden="1">
      <c r="B158" s="5">
        <f>IF(LEN(D158)&gt;0,COUNTIF(C:C,"&gt;"&amp;C158)+1,"")</f>
        <v>35</v>
      </c>
      <c r="C158" s="6">
        <f>IF(LEN(D158)&gt;0,SUM(F158:I158),"")</f>
        <v>0</v>
      </c>
      <c r="D158" s="7" t="s">
        <v>185</v>
      </c>
      <c r="E158" s="8" t="s">
        <v>24</v>
      </c>
      <c r="F158" s="8"/>
      <c r="G158" s="8"/>
      <c r="H158" s="9"/>
      <c r="I158" s="11"/>
    </row>
    <row r="159" spans="2:9" ht="12.75" hidden="1">
      <c r="B159" s="5">
        <f>IF(LEN(D159)&gt;0,COUNTIF(C:C,"&gt;"&amp;C159)+1,"")</f>
        <v>35</v>
      </c>
      <c r="C159" s="6">
        <f>IF(LEN(D159)&gt;0,SUM(F159:I159),"")</f>
        <v>0</v>
      </c>
      <c r="D159" s="7" t="s">
        <v>186</v>
      </c>
      <c r="E159" s="8" t="s">
        <v>11</v>
      </c>
      <c r="F159" s="8"/>
      <c r="G159" s="8"/>
      <c r="H159" s="9"/>
      <c r="I159" s="11"/>
    </row>
    <row r="160" spans="2:9" ht="12.75" hidden="1">
      <c r="B160" s="5">
        <f>IF(LEN(D160)&gt;0,COUNTIF(C:C,"&gt;"&amp;C160)+1,"")</f>
        <v>35</v>
      </c>
      <c r="C160" s="6">
        <f>IF(LEN(D160)&gt;0,SUM(F160:I160),"")</f>
        <v>0</v>
      </c>
      <c r="D160" s="7" t="s">
        <v>187</v>
      </c>
      <c r="E160" s="8" t="s">
        <v>11</v>
      </c>
      <c r="F160" s="8"/>
      <c r="G160" s="8"/>
      <c r="H160" s="9"/>
      <c r="I160" s="10"/>
    </row>
    <row r="161" spans="2:9" ht="12.75" hidden="1">
      <c r="B161" s="5">
        <f>IF(LEN(D161)&gt;0,COUNTIF(C:C,"&gt;"&amp;C161)+1,"")</f>
        <v>35</v>
      </c>
      <c r="C161" s="6">
        <f>IF(LEN(D161)&gt;0,SUM(F161:I161),"")</f>
        <v>0</v>
      </c>
      <c r="D161" s="7" t="s">
        <v>188</v>
      </c>
      <c r="E161" s="8" t="s">
        <v>81</v>
      </c>
      <c r="F161" s="8"/>
      <c r="G161" s="8"/>
      <c r="H161" s="9"/>
      <c r="I161" s="11"/>
    </row>
    <row r="162" spans="2:9" ht="12.75" hidden="1">
      <c r="B162" s="5">
        <f>IF(LEN(D162)&gt;0,COUNTIF(C:C,"&gt;"&amp;C162)+1,"")</f>
        <v>35</v>
      </c>
      <c r="C162" s="6">
        <f>IF(LEN(D162)&gt;0,SUM(F162:I162),"")</f>
        <v>0</v>
      </c>
      <c r="D162" s="7" t="s">
        <v>189</v>
      </c>
      <c r="E162" s="8" t="s">
        <v>11</v>
      </c>
      <c r="F162" s="8"/>
      <c r="G162" s="8"/>
      <c r="H162" s="9"/>
      <c r="I162" s="11"/>
    </row>
    <row r="163" spans="2:9" ht="12.75" hidden="1">
      <c r="B163" s="5">
        <f>IF(LEN(D163)&gt;0,COUNTIF(C:C,"&gt;"&amp;C163)+1,"")</f>
        <v>35</v>
      </c>
      <c r="C163" s="6">
        <f>IF(LEN(D163)&gt;0,SUM(F163:I163),"")</f>
        <v>0</v>
      </c>
      <c r="D163" s="7" t="s">
        <v>190</v>
      </c>
      <c r="E163" s="8" t="s">
        <v>19</v>
      </c>
      <c r="F163" s="8"/>
      <c r="G163" s="8"/>
      <c r="H163" s="9"/>
      <c r="I163" s="11"/>
    </row>
    <row r="164" spans="2:9" ht="12.75" hidden="1">
      <c r="B164" s="5">
        <f>IF(LEN(D164)&gt;0,COUNTIF(C:C,"&gt;"&amp;C164)+1,"")</f>
        <v>35</v>
      </c>
      <c r="C164" s="6">
        <f>IF(LEN(D164)&gt;0,SUM(F164:I164),"")</f>
        <v>0</v>
      </c>
      <c r="D164" s="7" t="s">
        <v>191</v>
      </c>
      <c r="E164" s="8" t="s">
        <v>15</v>
      </c>
      <c r="F164" s="8"/>
      <c r="G164" s="8"/>
      <c r="H164" s="9"/>
      <c r="I164" s="11"/>
    </row>
    <row r="165" spans="2:9" ht="12.75" hidden="1">
      <c r="B165" s="5">
        <f>IF(LEN(D165)&gt;0,COUNTIF(C:C,"&gt;"&amp;C165)+1,"")</f>
        <v>35</v>
      </c>
      <c r="C165" s="6">
        <f>IF(LEN(D165)&gt;0,SUM(F165:I165),"")</f>
        <v>0</v>
      </c>
      <c r="D165" s="14" t="s">
        <v>192</v>
      </c>
      <c r="E165" s="15" t="s">
        <v>68</v>
      </c>
      <c r="F165" s="15"/>
      <c r="G165" s="15"/>
      <c r="H165" s="16"/>
      <c r="I165" s="11"/>
    </row>
    <row r="166" spans="2:9" ht="12.75" hidden="1">
      <c r="B166" s="5">
        <f>IF(LEN(D166)&gt;0,COUNTIF(C:C,"&gt;"&amp;C166)+1,"")</f>
        <v>35</v>
      </c>
      <c r="C166" s="6">
        <f>IF(LEN(D166)&gt;0,SUM(F166:I166),"")</f>
        <v>0</v>
      </c>
      <c r="D166" s="7" t="s">
        <v>193</v>
      </c>
      <c r="E166" s="8" t="s">
        <v>9</v>
      </c>
      <c r="F166" s="8"/>
      <c r="G166" s="8"/>
      <c r="H166" s="9"/>
      <c r="I166" s="11"/>
    </row>
    <row r="167" spans="2:9" ht="12.75" hidden="1">
      <c r="B167" s="5">
        <f>IF(LEN(D167)&gt;0,COUNTIF(C:C,"&gt;"&amp;C167)+1,"")</f>
        <v>35</v>
      </c>
      <c r="C167" s="6">
        <f>IF(LEN(D167)&gt;0,SUM(F167:I167),"")</f>
        <v>0</v>
      </c>
      <c r="D167" s="14" t="s">
        <v>194</v>
      </c>
      <c r="E167" s="15" t="s">
        <v>29</v>
      </c>
      <c r="F167" s="15"/>
      <c r="G167" s="15"/>
      <c r="H167" s="16"/>
      <c r="I167" s="11"/>
    </row>
    <row r="168" spans="2:9" ht="12.75" hidden="1">
      <c r="B168" s="17">
        <f>IF(LEN(D168)&gt;0,COUNTIF(C:C,"&gt;"&amp;C168)+1,"")</f>
        <v>35</v>
      </c>
      <c r="C168" s="6">
        <f>IF(LEN(D168)&gt;0,SUM(F168:I168),"")</f>
        <v>0</v>
      </c>
      <c r="D168" s="7" t="s">
        <v>195</v>
      </c>
      <c r="E168" s="8" t="s">
        <v>9</v>
      </c>
      <c r="F168" s="8"/>
      <c r="G168" s="8"/>
      <c r="H168" s="9"/>
      <c r="I168" s="11"/>
    </row>
    <row r="169" spans="2:9" ht="12.75" hidden="1">
      <c r="B169" s="17">
        <f>IF(LEN(D169)&gt;0,COUNTIF(C:C,"&gt;"&amp;C169)+1,"")</f>
        <v>35</v>
      </c>
      <c r="C169" s="6">
        <f>IF(LEN(D169)&gt;0,SUM(F169:I169),"")</f>
        <v>0</v>
      </c>
      <c r="D169" s="14" t="s">
        <v>196</v>
      </c>
      <c r="E169" s="15" t="s">
        <v>9</v>
      </c>
      <c r="F169" s="15"/>
      <c r="G169" s="15"/>
      <c r="H169" s="16"/>
      <c r="I169" s="11"/>
    </row>
    <row r="170" spans="2:9" ht="12.75" hidden="1">
      <c r="B170" s="5">
        <f>IF(LEN(D170)&gt;0,COUNTIF(C:C,"&gt;"&amp;C170)+1,"")</f>
        <v>35</v>
      </c>
      <c r="C170" s="6">
        <f>IF(LEN(D170)&gt;0,SUM(F170:I170),"")</f>
        <v>0</v>
      </c>
      <c r="D170" s="7" t="s">
        <v>197</v>
      </c>
      <c r="E170" s="8" t="s">
        <v>15</v>
      </c>
      <c r="F170" s="8"/>
      <c r="G170" s="8"/>
      <c r="H170" s="9"/>
      <c r="I170" s="10"/>
    </row>
    <row r="171" spans="2:9" ht="12.75" hidden="1">
      <c r="B171" s="5">
        <f>IF(LEN(D171)&gt;0,COUNTIF(C:C,"&gt;"&amp;C171)+1,"")</f>
        <v>35</v>
      </c>
      <c r="C171" s="6">
        <f>IF(LEN(D171)&gt;0,SUM(F171:I171),"")</f>
        <v>0</v>
      </c>
      <c r="D171" s="7" t="s">
        <v>198</v>
      </c>
      <c r="E171" s="8" t="s">
        <v>9</v>
      </c>
      <c r="F171" s="8"/>
      <c r="G171" s="8"/>
      <c r="H171" s="9"/>
      <c r="I171" s="10"/>
    </row>
    <row r="172" spans="2:9" ht="12.75" hidden="1">
      <c r="B172" s="5">
        <f>IF(LEN(D172)&gt;0,COUNTIF(C:C,"&gt;"&amp;C172)+1,"")</f>
        <v>35</v>
      </c>
      <c r="C172" s="8">
        <f>IF(LEN(D172)&gt;0,SUM(F172:I172),"")</f>
        <v>0</v>
      </c>
      <c r="D172" s="7" t="s">
        <v>199</v>
      </c>
      <c r="E172" s="8" t="s">
        <v>9</v>
      </c>
      <c r="F172" s="8"/>
      <c r="G172" s="8"/>
      <c r="H172" s="9"/>
      <c r="I172" s="11"/>
    </row>
    <row r="173" spans="2:9" ht="12.75" hidden="1">
      <c r="B173" s="5">
        <f>IF(LEN(D173)&gt;0,COUNTIF(C:C,"&gt;"&amp;C173)+1,"")</f>
        <v>35</v>
      </c>
      <c r="C173" s="6">
        <f>IF(LEN(D173)&gt;0,SUM(F173:I173),"")</f>
        <v>0</v>
      </c>
      <c r="D173" s="7" t="s">
        <v>200</v>
      </c>
      <c r="E173" s="8" t="s">
        <v>19</v>
      </c>
      <c r="F173" s="8"/>
      <c r="G173" s="8"/>
      <c r="H173" s="9"/>
      <c r="I173" s="11"/>
    </row>
    <row r="174" spans="2:9" ht="12.75" hidden="1">
      <c r="B174" s="5">
        <f>IF(LEN(D174)&gt;0,COUNTIF(C:C,"&gt;"&amp;C174)+1,"")</f>
        <v>35</v>
      </c>
      <c r="C174" s="6">
        <f>IF(LEN(D174)&gt;0,SUM(F174:I174),"")</f>
        <v>0</v>
      </c>
      <c r="D174" s="7" t="s">
        <v>201</v>
      </c>
      <c r="E174" s="15" t="s">
        <v>24</v>
      </c>
      <c r="F174" s="8"/>
      <c r="G174" s="8"/>
      <c r="H174" s="9"/>
      <c r="I174" s="11"/>
    </row>
    <row r="175" spans="2:9" ht="12.75" hidden="1">
      <c r="B175" s="5">
        <f>IF(LEN(D175)&gt;0,COUNTIF(C:C,"&gt;"&amp;C175)+1,"")</f>
        <v>35</v>
      </c>
      <c r="C175" s="6">
        <f>IF(LEN(D175)&gt;0,SUM(F175:I175),"")</f>
        <v>0</v>
      </c>
      <c r="D175" s="14" t="s">
        <v>202</v>
      </c>
      <c r="E175" s="15"/>
      <c r="F175" s="8"/>
      <c r="G175" s="8"/>
      <c r="H175" s="9"/>
      <c r="I175" s="11"/>
    </row>
    <row r="176" spans="2:9" ht="12.75" hidden="1">
      <c r="B176" s="5">
        <f>IF(LEN(D176)&gt;0,COUNTIF(C:C,"&gt;"&amp;C176)+1,"")</f>
        <v>35</v>
      </c>
      <c r="C176" s="6">
        <f>IF(LEN(D176)&gt;0,SUM(F176:I176),"")</f>
        <v>0</v>
      </c>
      <c r="D176" s="7" t="s">
        <v>203</v>
      </c>
      <c r="E176" s="8" t="s">
        <v>140</v>
      </c>
      <c r="F176" s="8"/>
      <c r="G176" s="8"/>
      <c r="H176" s="9"/>
      <c r="I176" s="11"/>
    </row>
    <row r="177" spans="2:9" ht="12.75" hidden="1">
      <c r="B177" s="5">
        <f>IF(LEN(D177)&gt;0,COUNTIF(C:C,"&gt;"&amp;C177)+1,"")</f>
        <v>35</v>
      </c>
      <c r="C177" s="8">
        <f>IF(LEN(D177)&gt;0,SUM(F177:I177),"")</f>
        <v>0</v>
      </c>
      <c r="D177" s="7" t="s">
        <v>204</v>
      </c>
      <c r="E177" s="8" t="s">
        <v>19</v>
      </c>
      <c r="F177" s="8"/>
      <c r="G177" s="8"/>
      <c r="H177" s="9"/>
      <c r="I177" s="11"/>
    </row>
    <row r="178" spans="2:9" ht="12.75" hidden="1">
      <c r="B178" s="5">
        <f>IF(LEN(D178)&gt;0,COUNTIF(C:C,"&gt;"&amp;C178)+1,"")</f>
        <v>35</v>
      </c>
      <c r="C178" s="6">
        <f>IF(LEN(D178)&gt;0,SUM(F178:I178),"")</f>
        <v>0</v>
      </c>
      <c r="D178" s="7" t="s">
        <v>205</v>
      </c>
      <c r="E178" s="8" t="s">
        <v>17</v>
      </c>
      <c r="F178" s="8"/>
      <c r="G178" s="8"/>
      <c r="H178" s="9"/>
      <c r="I178" s="11"/>
    </row>
    <row r="179" spans="2:9" ht="12.75" hidden="1">
      <c r="B179" s="5">
        <f>IF(LEN(D179)&gt;0,COUNTIF(C:C,"&gt;"&amp;C179)+1,"")</f>
        <v>35</v>
      </c>
      <c r="C179" s="6">
        <f>IF(LEN(D179)&gt;0,SUM(F179:I179),"")</f>
        <v>0</v>
      </c>
      <c r="D179" s="7" t="s">
        <v>206</v>
      </c>
      <c r="E179" s="8" t="s">
        <v>35</v>
      </c>
      <c r="F179" s="8"/>
      <c r="G179" s="8"/>
      <c r="H179" s="9"/>
      <c r="I179" s="11"/>
    </row>
    <row r="180" spans="2:9" ht="12.75" hidden="1">
      <c r="B180" s="5">
        <f>IF(LEN(D180)&gt;0,COUNTIF(C:C,"&gt;"&amp;C180)+1,"")</f>
        <v>35</v>
      </c>
      <c r="C180" s="6">
        <f>IF(LEN(D180)&gt;0,SUM(F180:I180),"")</f>
        <v>0</v>
      </c>
      <c r="D180" s="7" t="s">
        <v>207</v>
      </c>
      <c r="E180" s="8" t="s">
        <v>9</v>
      </c>
      <c r="F180" s="8"/>
      <c r="G180" s="8"/>
      <c r="H180" s="9"/>
      <c r="I180" s="11"/>
    </row>
    <row r="181" spans="2:9" ht="12.75" hidden="1">
      <c r="B181" s="5">
        <f>IF(LEN(D181)&gt;0,COUNTIF(C:C,"&gt;"&amp;C181)+1,"")</f>
        <v>35</v>
      </c>
      <c r="C181" s="6">
        <f>IF(LEN(D181)&gt;0,SUM(F181:I181),"")</f>
        <v>0</v>
      </c>
      <c r="D181" s="7" t="s">
        <v>208</v>
      </c>
      <c r="E181" s="8" t="s">
        <v>9</v>
      </c>
      <c r="F181" s="8"/>
      <c r="G181" s="8"/>
      <c r="H181" s="9"/>
      <c r="I181" s="10"/>
    </row>
    <row r="182" spans="2:9" ht="12.75" hidden="1">
      <c r="B182" s="5">
        <f>IF(LEN(D182)&gt;0,COUNTIF(C:C,"&gt;"&amp;C182)+1,"")</f>
        <v>35</v>
      </c>
      <c r="C182" s="8">
        <f>IF(LEN(D182)&gt;0,SUM(F182:I182),"")</f>
        <v>0</v>
      </c>
      <c r="D182" s="7" t="s">
        <v>209</v>
      </c>
      <c r="E182" s="8" t="s">
        <v>15</v>
      </c>
      <c r="F182" s="8"/>
      <c r="G182" s="8"/>
      <c r="H182" s="9"/>
      <c r="I182" s="11"/>
    </row>
    <row r="183" spans="2:9" ht="12.75" hidden="1">
      <c r="B183" s="17">
        <f>IF(LEN(D183)&gt;0,COUNTIF(C:C,"&gt;"&amp;C183)+1,"")</f>
        <v>35</v>
      </c>
      <c r="C183" s="6">
        <f>IF(LEN(D183)&gt;0,SUM(F183:I183),"")</f>
        <v>0</v>
      </c>
      <c r="D183" s="7" t="s">
        <v>210</v>
      </c>
      <c r="E183" s="8" t="s">
        <v>15</v>
      </c>
      <c r="F183" s="8"/>
      <c r="G183" s="8"/>
      <c r="H183" s="9"/>
      <c r="I183" s="10"/>
    </row>
    <row r="184" spans="2:9" ht="12.75" hidden="1">
      <c r="B184" s="5">
        <f>IF(LEN(D184)&gt;0,COUNTIF(C:C,"&gt;"&amp;C184)+1,"")</f>
        <v>35</v>
      </c>
      <c r="C184" s="6">
        <f>IF(LEN(D184)&gt;0,SUM(F184:I184),"")</f>
        <v>0</v>
      </c>
      <c r="D184" s="14" t="s">
        <v>211</v>
      </c>
      <c r="E184" s="15" t="s">
        <v>97</v>
      </c>
      <c r="F184" s="15"/>
      <c r="G184" s="15"/>
      <c r="H184" s="16"/>
      <c r="I184" s="11"/>
    </row>
    <row r="185" spans="2:9" ht="12.75" hidden="1">
      <c r="B185" s="5">
        <f>IF(LEN(D185)&gt;0,COUNTIF(C:C,"&gt;"&amp;C185)+1,"")</f>
        <v>35</v>
      </c>
      <c r="C185" s="6">
        <f>IF(LEN(D185)&gt;0,SUM(F185:I185),"")</f>
        <v>0</v>
      </c>
      <c r="D185" s="14" t="s">
        <v>212</v>
      </c>
      <c r="E185" s="15" t="s">
        <v>17</v>
      </c>
      <c r="F185" s="15"/>
      <c r="G185" s="15"/>
      <c r="H185" s="16"/>
      <c r="I185" s="11"/>
    </row>
    <row r="186" spans="2:9" ht="12.75" hidden="1">
      <c r="B186" s="17">
        <f>IF(LEN(D186)&gt;0,COUNTIF(C:C,"&gt;"&amp;C186)+1,"")</f>
        <v>35</v>
      </c>
      <c r="C186" s="6">
        <f>IF(LEN(D186)&gt;0,SUM(F186:I186),"")</f>
        <v>0</v>
      </c>
      <c r="D186" s="7" t="s">
        <v>213</v>
      </c>
      <c r="E186" s="8" t="s">
        <v>11</v>
      </c>
      <c r="F186" s="8"/>
      <c r="G186" s="8"/>
      <c r="H186" s="9"/>
      <c r="I186" s="11"/>
    </row>
    <row r="187" spans="2:9" ht="12.75" hidden="1">
      <c r="B187" s="5">
        <f>IF(LEN(D187)&gt;0,COUNTIF(C:C,"&gt;"&amp;C187)+1,"")</f>
        <v>35</v>
      </c>
      <c r="C187" s="6">
        <f>IF(LEN(D187)&gt;0,SUM(F187:I187),"")</f>
        <v>0</v>
      </c>
      <c r="D187" s="7" t="s">
        <v>214</v>
      </c>
      <c r="E187" s="8" t="s">
        <v>35</v>
      </c>
      <c r="F187" s="8"/>
      <c r="G187" s="8"/>
      <c r="H187" s="9"/>
      <c r="I187" s="11"/>
    </row>
    <row r="188" spans="2:9" ht="12.75" hidden="1">
      <c r="B188" s="5">
        <f>IF(LEN(D188)&gt;0,COUNTIF(C:C,"&gt;"&amp;C188)+1,"")</f>
        <v>35</v>
      </c>
      <c r="C188" s="6">
        <f>IF(LEN(D188)&gt;0,SUM(F188:I188),"")</f>
        <v>0</v>
      </c>
      <c r="D188" s="7" t="s">
        <v>215</v>
      </c>
      <c r="E188" s="8" t="s">
        <v>17</v>
      </c>
      <c r="F188" s="8"/>
      <c r="G188" s="8"/>
      <c r="H188" s="9"/>
      <c r="I188" s="11"/>
    </row>
    <row r="189" spans="2:9" ht="12.75" hidden="1">
      <c r="B189" s="17">
        <f>IF(LEN(D189)&gt;0,COUNTIF(C:C,"&gt;"&amp;C189)+1,"")</f>
        <v>35</v>
      </c>
      <c r="C189" s="6">
        <f>IF(LEN(D189)&gt;0,SUM(F189:I189),"")</f>
        <v>0</v>
      </c>
      <c r="D189" s="7" t="s">
        <v>216</v>
      </c>
      <c r="E189" s="8" t="s">
        <v>11</v>
      </c>
      <c r="F189" s="8"/>
      <c r="G189" s="8"/>
      <c r="H189" s="9"/>
      <c r="I189" s="11"/>
    </row>
    <row r="190" spans="2:9" ht="12.75" hidden="1">
      <c r="B190" s="5">
        <f>IF(LEN(D190)&gt;0,COUNTIF(C:C,"&gt;"&amp;C190)+1,"")</f>
        <v>35</v>
      </c>
      <c r="C190" s="6">
        <f>IF(LEN(D190)&gt;0,SUM(F190:I190),"")</f>
        <v>0</v>
      </c>
      <c r="D190" s="7" t="s">
        <v>217</v>
      </c>
      <c r="E190" s="8" t="s">
        <v>15</v>
      </c>
      <c r="F190" s="8"/>
      <c r="G190" s="8"/>
      <c r="H190" s="9"/>
      <c r="I190" s="11"/>
    </row>
    <row r="191" spans="2:9" ht="12.75" hidden="1">
      <c r="B191" s="5">
        <f>IF(LEN(D191)&gt;0,COUNTIF(C:C,"&gt;"&amp;C191)+1,"")</f>
        <v>35</v>
      </c>
      <c r="C191" s="8">
        <f>IF(LEN(D191)&gt;0,SUM(F191:I191),"")</f>
        <v>0</v>
      </c>
      <c r="D191" s="7" t="s">
        <v>218</v>
      </c>
      <c r="E191" s="8" t="s">
        <v>15</v>
      </c>
      <c r="F191" s="8"/>
      <c r="G191" s="8"/>
      <c r="H191" s="9"/>
      <c r="I191" s="11"/>
    </row>
    <row r="192" spans="2:9" ht="12.75" hidden="1">
      <c r="B192" s="5">
        <f>IF(LEN(D192)&gt;0,COUNTIF(C:C,"&gt;"&amp;C192)+1,"")</f>
        <v>35</v>
      </c>
      <c r="C192" s="6">
        <f>IF(LEN(D192)&gt;0,SUM(F192:I192),"")</f>
        <v>0</v>
      </c>
      <c r="D192" s="14" t="s">
        <v>219</v>
      </c>
      <c r="E192" s="15" t="s">
        <v>11</v>
      </c>
      <c r="F192" s="15"/>
      <c r="G192" s="15"/>
      <c r="H192" s="16"/>
      <c r="I192" s="11"/>
    </row>
    <row r="193" spans="2:9" ht="12.75" hidden="1">
      <c r="B193" s="5">
        <f>IF(LEN(D193)&gt;0,COUNTIF(C:C,"&gt;"&amp;C193)+1,"")</f>
        <v>35</v>
      </c>
      <c r="C193" s="8">
        <f>IF(LEN(D193)&gt;0,SUM(F193:I193),"")</f>
        <v>0</v>
      </c>
      <c r="D193" s="7" t="s">
        <v>220</v>
      </c>
      <c r="E193" s="8" t="s">
        <v>19</v>
      </c>
      <c r="F193" s="8"/>
      <c r="G193" s="8"/>
      <c r="H193" s="9"/>
      <c r="I193" s="11"/>
    </row>
    <row r="194" spans="2:9" ht="12.75" hidden="1">
      <c r="B194" s="5">
        <f>IF(LEN(D194)&gt;0,COUNTIF(C:C,"&gt;"&amp;C194)+1,"")</f>
        <v>35</v>
      </c>
      <c r="C194" s="6">
        <f>IF(LEN(D194)&gt;0,SUM(F194:I194),"")</f>
        <v>0</v>
      </c>
      <c r="D194" s="7" t="s">
        <v>221</v>
      </c>
      <c r="E194" s="8" t="s">
        <v>24</v>
      </c>
      <c r="F194" s="8"/>
      <c r="G194" s="8"/>
      <c r="H194" s="9"/>
      <c r="I194" s="10"/>
    </row>
    <row r="195" spans="2:9" ht="12.75" hidden="1">
      <c r="B195" s="5">
        <f>IF(LEN(D195)&gt;0,COUNTIF(C:C,"&gt;"&amp;C195)+1,"")</f>
        <v>35</v>
      </c>
      <c r="C195" s="6">
        <f>IF(LEN(D195)&gt;0,SUM(F195:I195),"")</f>
        <v>0</v>
      </c>
      <c r="D195" s="7" t="s">
        <v>222</v>
      </c>
      <c r="E195" s="8" t="s">
        <v>24</v>
      </c>
      <c r="F195" s="8"/>
      <c r="G195" s="8"/>
      <c r="H195" s="9"/>
      <c r="I195" s="10"/>
    </row>
    <row r="196" spans="2:9" ht="12.75" hidden="1">
      <c r="B196" s="5">
        <f>IF(LEN(D196)&gt;0,COUNTIF(C:C,"&gt;"&amp;C196)+1,"")</f>
        <v>35</v>
      </c>
      <c r="C196" s="6">
        <f>IF(LEN(D196)&gt;0,SUM(F196:I196),"")</f>
        <v>0</v>
      </c>
      <c r="D196" s="7" t="s">
        <v>223</v>
      </c>
      <c r="E196" s="8" t="s">
        <v>24</v>
      </c>
      <c r="F196" s="8"/>
      <c r="G196" s="8"/>
      <c r="H196" s="9"/>
      <c r="I196" s="11"/>
    </row>
    <row r="197" spans="2:9" ht="12.75" hidden="1">
      <c r="B197" s="5">
        <f>IF(LEN(D197)&gt;0,COUNTIF(C:C,"&gt;"&amp;C197)+1,"")</f>
        <v>35</v>
      </c>
      <c r="C197" s="6">
        <f>IF(LEN(D197)&gt;0,SUM(F197:I197),"")</f>
        <v>0</v>
      </c>
      <c r="D197" s="7" t="s">
        <v>224</v>
      </c>
      <c r="E197" s="8"/>
      <c r="F197" s="8"/>
      <c r="G197" s="8"/>
      <c r="H197" s="9"/>
      <c r="I197" s="11"/>
    </row>
    <row r="198" spans="2:9" ht="12.75" hidden="1">
      <c r="B198" s="5">
        <f>IF(LEN(D198)&gt;0,COUNTIF(C:C,"&gt;"&amp;C198)+1,"")</f>
        <v>35</v>
      </c>
      <c r="C198" s="6">
        <f>IF(LEN(D198)&gt;0,SUM(F198:I198),"")</f>
        <v>0</v>
      </c>
      <c r="D198" s="7" t="s">
        <v>225</v>
      </c>
      <c r="E198" s="8" t="s">
        <v>35</v>
      </c>
      <c r="F198" s="8"/>
      <c r="G198" s="8"/>
      <c r="H198" s="9"/>
      <c r="I198" s="11"/>
    </row>
    <row r="199" spans="2:9" ht="12.75" hidden="1">
      <c r="B199" s="17">
        <f>IF(LEN(D199)&gt;0,COUNTIF(C:C,"&gt;"&amp;C199)+1,"")</f>
        <v>35</v>
      </c>
      <c r="C199" s="8">
        <f>IF(LEN(D199)&gt;0,SUM(F199:I199),"")</f>
        <v>0</v>
      </c>
      <c r="D199" s="7" t="s">
        <v>226</v>
      </c>
      <c r="E199" s="8" t="s">
        <v>11</v>
      </c>
      <c r="F199" s="8"/>
      <c r="G199" s="8"/>
      <c r="H199" s="9"/>
      <c r="I199" s="11"/>
    </row>
    <row r="200" spans="2:9" ht="12.75" hidden="1">
      <c r="B200" s="5">
        <f>IF(LEN(D200)&gt;0,COUNTIF(C:C,"&gt;"&amp;C200)+1,"")</f>
        <v>35</v>
      </c>
      <c r="C200" s="6">
        <f>IF(LEN(D200)&gt;0,SUM(F200:I200),"")</f>
        <v>0</v>
      </c>
      <c r="D200" s="7" t="s">
        <v>227</v>
      </c>
      <c r="E200" s="8" t="s">
        <v>104</v>
      </c>
      <c r="F200" s="8"/>
      <c r="G200" s="8"/>
      <c r="H200" s="9"/>
      <c r="I200" s="11"/>
    </row>
    <row r="201" spans="2:9" ht="12.75" hidden="1">
      <c r="B201" s="17">
        <f>IF(LEN(D201)&gt;0,COUNTIF(C:C,"&gt;"&amp;C201)+1,"")</f>
        <v>35</v>
      </c>
      <c r="C201" s="6">
        <f>IF(LEN(D201)&gt;0,SUM(F201:I201),"")</f>
        <v>0</v>
      </c>
      <c r="D201" s="14" t="s">
        <v>228</v>
      </c>
      <c r="E201" s="15" t="s">
        <v>11</v>
      </c>
      <c r="F201" s="15"/>
      <c r="G201" s="15"/>
      <c r="H201" s="16"/>
      <c r="I201" s="11"/>
    </row>
    <row r="202" spans="2:9" ht="12.75" hidden="1">
      <c r="B202" s="5">
        <f>IF(LEN(D202)&gt;0,COUNTIF(C:C,"&gt;"&amp;C202)+1,"")</f>
        <v>35</v>
      </c>
      <c r="C202" s="6">
        <f>IF(LEN(D202)&gt;0,SUM(F202:I202),"")</f>
        <v>0</v>
      </c>
      <c r="D202" s="7" t="s">
        <v>229</v>
      </c>
      <c r="E202" s="8" t="s">
        <v>29</v>
      </c>
      <c r="F202" s="8"/>
      <c r="G202" s="8"/>
      <c r="H202" s="9"/>
      <c r="I202" s="11"/>
    </row>
    <row r="203" spans="2:9" ht="12.75" hidden="1">
      <c r="B203" s="5">
        <f>IF(LEN(D203)&gt;0,COUNTIF(C:C,"&gt;"&amp;C203)+1,"")</f>
        <v>35</v>
      </c>
      <c r="C203" s="6">
        <f>IF(LEN(D203)&gt;0,SUM(F203:I203),"")</f>
        <v>0</v>
      </c>
      <c r="D203" s="7" t="s">
        <v>230</v>
      </c>
      <c r="E203" s="8" t="s">
        <v>104</v>
      </c>
      <c r="F203" s="8"/>
      <c r="G203" s="8"/>
      <c r="H203" s="9"/>
      <c r="I203" s="10"/>
    </row>
    <row r="204" spans="2:9" ht="12.75" hidden="1">
      <c r="B204" s="5">
        <f>IF(LEN(D204)&gt;0,COUNTIF(C:C,"&gt;"&amp;C204)+1,"")</f>
        <v>35</v>
      </c>
      <c r="C204" s="6">
        <f>IF(LEN(D204)&gt;0,SUM(F204:I204),"")</f>
        <v>0</v>
      </c>
      <c r="D204" s="14" t="s">
        <v>231</v>
      </c>
      <c r="E204" s="15" t="s">
        <v>55</v>
      </c>
      <c r="F204" s="15"/>
      <c r="G204" s="15"/>
      <c r="H204" s="16"/>
      <c r="I204" s="11"/>
    </row>
    <row r="205" spans="2:9" ht="12.75" hidden="1">
      <c r="B205" s="5">
        <f>IF(LEN(D205)&gt;0,COUNTIF(C:C,"&gt;"&amp;C205)+1,"")</f>
        <v>35</v>
      </c>
      <c r="C205" s="6">
        <f>IF(LEN(D205)&gt;0,SUM(F205:I205),"")</f>
        <v>0</v>
      </c>
      <c r="D205" s="14" t="s">
        <v>232</v>
      </c>
      <c r="E205" s="15" t="s">
        <v>68</v>
      </c>
      <c r="F205" s="15"/>
      <c r="G205" s="15"/>
      <c r="H205" s="16"/>
      <c r="I205" s="11"/>
    </row>
    <row r="206" spans="2:9" ht="12.75" hidden="1">
      <c r="B206" s="5">
        <f>IF(LEN(D206)&gt;0,COUNTIF(C:C,"&gt;"&amp;C206)+1,"")</f>
        <v>35</v>
      </c>
      <c r="C206" s="6">
        <f>IF(LEN(D206)&gt;0,SUM(F206:I206),"")</f>
        <v>0</v>
      </c>
      <c r="D206" s="14" t="s">
        <v>233</v>
      </c>
      <c r="E206" s="15" t="s">
        <v>11</v>
      </c>
      <c r="F206" s="15"/>
      <c r="G206" s="15"/>
      <c r="H206" s="16"/>
      <c r="I206" s="11"/>
    </row>
    <row r="207" spans="2:9" ht="12.75" hidden="1">
      <c r="B207" s="5">
        <f>IF(LEN(D207)&gt;0,COUNTIF(C:C,"&gt;"&amp;C207)+1,"")</f>
        <v>35</v>
      </c>
      <c r="C207" s="6">
        <f>IF(LEN(D207)&gt;0,SUM(F207:I207),"")</f>
        <v>0</v>
      </c>
      <c r="D207" s="7" t="s">
        <v>234</v>
      </c>
      <c r="E207" s="8" t="s">
        <v>19</v>
      </c>
      <c r="F207" s="8"/>
      <c r="G207" s="8"/>
      <c r="H207" s="9"/>
      <c r="I207" s="11"/>
    </row>
    <row r="208" spans="2:9" ht="12.75" hidden="1">
      <c r="B208" s="17">
        <f>IF(LEN(D208)&gt;0,COUNTIF(C:C,"&gt;"&amp;C208)+1,"")</f>
        <v>35</v>
      </c>
      <c r="C208" s="6">
        <f>IF(LEN(D208)&gt;0,SUM(F208:I208),"")</f>
        <v>0</v>
      </c>
      <c r="D208" s="14" t="s">
        <v>235</v>
      </c>
      <c r="E208" s="15" t="s">
        <v>61</v>
      </c>
      <c r="F208" s="15"/>
      <c r="G208" s="15"/>
      <c r="H208" s="16"/>
      <c r="I208" s="11"/>
    </row>
    <row r="209" spans="2:9" ht="12.75" hidden="1">
      <c r="B209" s="5">
        <f>IF(LEN(D209)&gt;0,COUNTIF(C:C,"&gt;"&amp;C209)+1,"")</f>
        <v>35</v>
      </c>
      <c r="C209" s="6">
        <f>IF(LEN(D209)&gt;0,SUM(F209:I209),"")</f>
        <v>0</v>
      </c>
      <c r="D209" s="7" t="s">
        <v>236</v>
      </c>
      <c r="E209" s="8" t="s">
        <v>102</v>
      </c>
      <c r="F209" s="8"/>
      <c r="G209" s="8"/>
      <c r="H209" s="9"/>
      <c r="I209" s="11"/>
    </row>
    <row r="210" spans="2:9" ht="12.75" hidden="1">
      <c r="B210" s="5">
        <f>IF(LEN(D210)&gt;0,COUNTIF(C:C,"&gt;"&amp;C210)+1,"")</f>
        <v>35</v>
      </c>
      <c r="C210" s="6">
        <f>IF(LEN(D210)&gt;0,SUM(F210:I210),"")</f>
        <v>0</v>
      </c>
      <c r="D210" s="7" t="s">
        <v>237</v>
      </c>
      <c r="E210" s="8" t="s">
        <v>102</v>
      </c>
      <c r="F210" s="8"/>
      <c r="G210" s="8"/>
      <c r="H210" s="9"/>
      <c r="I210" s="11"/>
    </row>
    <row r="211" spans="2:9" ht="12.75" hidden="1">
      <c r="B211" s="5">
        <f>IF(LEN(D211)&gt;0,COUNTIF(C:C,"&gt;"&amp;C211)+1,"")</f>
        <v>35</v>
      </c>
      <c r="C211" s="6">
        <f>IF(LEN(D211)&gt;0,SUM(F211:I211),"")</f>
        <v>0</v>
      </c>
      <c r="D211" s="14" t="s">
        <v>238</v>
      </c>
      <c r="E211" s="15" t="s">
        <v>11</v>
      </c>
      <c r="F211" s="15"/>
      <c r="G211" s="15"/>
      <c r="H211" s="16"/>
      <c r="I211" s="11"/>
    </row>
    <row r="212" spans="2:9" ht="12.75" hidden="1">
      <c r="B212" s="5">
        <f>IF(LEN(D212)&gt;0,COUNTIF(C:C,"&gt;"&amp;C212)+1,"")</f>
        <v>35</v>
      </c>
      <c r="C212" s="6">
        <f>IF(LEN(D212)&gt;0,SUM(F212:I212),"")</f>
        <v>0</v>
      </c>
      <c r="D212" s="7" t="s">
        <v>239</v>
      </c>
      <c r="E212" s="8" t="s">
        <v>9</v>
      </c>
      <c r="F212" s="8"/>
      <c r="G212" s="8"/>
      <c r="H212" s="9"/>
      <c r="I212" s="11"/>
    </row>
    <row r="213" spans="2:9" ht="12.75" hidden="1">
      <c r="B213" s="5">
        <f>IF(LEN(D213)&gt;0,COUNTIF(C:C,"&gt;"&amp;C213)+1,"")</f>
        <v>35</v>
      </c>
      <c r="C213" s="6">
        <f>IF(LEN(D213)&gt;0,SUM(F213:I213),"")</f>
        <v>0</v>
      </c>
      <c r="D213" s="7" t="s">
        <v>240</v>
      </c>
      <c r="E213" s="8" t="s">
        <v>17</v>
      </c>
      <c r="F213" s="8"/>
      <c r="G213" s="8"/>
      <c r="H213" s="9"/>
      <c r="I213" s="11"/>
    </row>
    <row r="214" spans="2:9" ht="12.75" hidden="1">
      <c r="B214" s="5">
        <f>IF(LEN(D214)&gt;0,COUNTIF(C:C,"&gt;"&amp;C214)+1,"")</f>
        <v>35</v>
      </c>
      <c r="C214" s="6">
        <f>IF(LEN(D214)&gt;0,SUM(F214:I214),"")</f>
        <v>0</v>
      </c>
      <c r="D214" s="14" t="s">
        <v>241</v>
      </c>
      <c r="E214" s="15" t="s">
        <v>11</v>
      </c>
      <c r="F214" s="15"/>
      <c r="G214" s="15"/>
      <c r="H214" s="16"/>
      <c r="I214" s="10"/>
    </row>
    <row r="215" spans="2:9" ht="12.75" hidden="1">
      <c r="B215" s="5">
        <f>IF(LEN(D215)&gt;0,COUNTIF(C:C,"&gt;"&amp;C215)+1,"")</f>
        <v>35</v>
      </c>
      <c r="C215" s="6">
        <f>IF(LEN(D215)&gt;0,SUM(F215:I215),"")</f>
        <v>0</v>
      </c>
      <c r="D215" s="14" t="s">
        <v>242</v>
      </c>
      <c r="E215" s="15" t="s">
        <v>11</v>
      </c>
      <c r="F215" s="15"/>
      <c r="G215" s="15"/>
      <c r="H215" s="16"/>
      <c r="I215" s="11"/>
    </row>
    <row r="216" spans="2:9" ht="12.75" hidden="1">
      <c r="B216" s="5">
        <f>IF(LEN(D216)&gt;0,COUNTIF(C:C,"&gt;"&amp;C216)+1,"")</f>
        <v>35</v>
      </c>
      <c r="C216" s="6">
        <f>IF(LEN(D216)&gt;0,SUM(F216:I216),"")</f>
        <v>0</v>
      </c>
      <c r="D216" s="7" t="s">
        <v>243</v>
      </c>
      <c r="E216" s="8" t="s">
        <v>99</v>
      </c>
      <c r="F216" s="8"/>
      <c r="G216" s="8"/>
      <c r="H216" s="9"/>
      <c r="I216" s="11"/>
    </row>
    <row r="217" spans="2:9" ht="12.75" hidden="1">
      <c r="B217" s="5">
        <f>IF(LEN(D217)&gt;0,COUNTIF(C:C,"&gt;"&amp;C217)+1,"")</f>
        <v>35</v>
      </c>
      <c r="C217" s="6">
        <f>IF(LEN(D217)&gt;0,SUM(F217:I217),"")</f>
        <v>0</v>
      </c>
      <c r="D217" s="14" t="s">
        <v>244</v>
      </c>
      <c r="E217" s="15" t="s">
        <v>24</v>
      </c>
      <c r="F217" s="15"/>
      <c r="G217" s="15"/>
      <c r="H217" s="16"/>
      <c r="I217" s="10"/>
    </row>
    <row r="218" spans="2:9" ht="12.75" hidden="1">
      <c r="B218" s="5">
        <f>IF(LEN(D218)&gt;0,COUNTIF(C:C,"&gt;"&amp;C218)+1,"")</f>
        <v>35</v>
      </c>
      <c r="C218" s="8">
        <f>IF(LEN(D218)&gt;0,SUM(F218:I218),"")</f>
        <v>0</v>
      </c>
      <c r="D218" s="7" t="s">
        <v>245</v>
      </c>
      <c r="E218" s="8" t="s">
        <v>11</v>
      </c>
      <c r="F218" s="8"/>
      <c r="G218" s="8"/>
      <c r="H218" s="9"/>
      <c r="I218" s="10"/>
    </row>
    <row r="219" spans="2:9" ht="12.75" hidden="1">
      <c r="B219" s="5">
        <f>IF(LEN(D219)&gt;0,COUNTIF(C:C,"&gt;"&amp;C219)+1,"")</f>
        <v>35</v>
      </c>
      <c r="C219" s="6">
        <f>IF(LEN(D219)&gt;0,SUM(F219:I219),"")</f>
        <v>0</v>
      </c>
      <c r="D219" s="14" t="s">
        <v>246</v>
      </c>
      <c r="E219" s="15" t="s">
        <v>24</v>
      </c>
      <c r="F219" s="15"/>
      <c r="G219" s="15"/>
      <c r="H219" s="16"/>
      <c r="I219" s="10"/>
    </row>
    <row r="220" spans="2:9" ht="12.75" hidden="1">
      <c r="B220" s="5">
        <f>IF(LEN(D220)&gt;0,COUNTIF(C:C,"&gt;"&amp;C220)+1,"")</f>
        <v>35</v>
      </c>
      <c r="C220" s="6">
        <f>IF(LEN(D220)&gt;0,SUM(F220:I220),"")</f>
        <v>0</v>
      </c>
      <c r="D220" s="14" t="s">
        <v>247</v>
      </c>
      <c r="E220" s="15" t="s">
        <v>11</v>
      </c>
      <c r="F220" s="15"/>
      <c r="G220" s="15"/>
      <c r="H220" s="16"/>
      <c r="I220" s="11"/>
    </row>
    <row r="221" spans="2:9" ht="12.75" hidden="1">
      <c r="B221" s="5">
        <f>IF(LEN(D221)&gt;0,COUNTIF(C:C,"&gt;"&amp;C221)+1,"")</f>
        <v>35</v>
      </c>
      <c r="C221" s="6">
        <f>IF(LEN(D221)&gt;0,SUM(F221:I221),"")</f>
        <v>0</v>
      </c>
      <c r="D221" s="7" t="s">
        <v>248</v>
      </c>
      <c r="E221" s="8" t="s">
        <v>11</v>
      </c>
      <c r="F221" s="8"/>
      <c r="G221" s="8"/>
      <c r="H221" s="9"/>
      <c r="I221" s="10"/>
    </row>
    <row r="222" spans="2:9" ht="12.75" hidden="1">
      <c r="B222" s="5">
        <f>IF(LEN(D222)&gt;0,COUNTIF(C:C,"&gt;"&amp;C222)+1,"")</f>
        <v>35</v>
      </c>
      <c r="C222" s="6">
        <f>IF(LEN(D222)&gt;0,SUM(F222:I222),"")</f>
        <v>0</v>
      </c>
      <c r="D222" s="14" t="s">
        <v>249</v>
      </c>
      <c r="E222" s="15" t="s">
        <v>17</v>
      </c>
      <c r="F222" s="15"/>
      <c r="G222" s="15"/>
      <c r="H222" s="16"/>
      <c r="I222" s="10"/>
    </row>
    <row r="223" spans="2:9" ht="12.75" hidden="1">
      <c r="B223" s="17">
        <f>IF(LEN(D223)&gt;0,COUNTIF(C:C,"&gt;"&amp;C223)+1,"")</f>
        <v>35</v>
      </c>
      <c r="C223" s="6">
        <f>IF(LEN(D223)&gt;0,SUM(F223:I223),"")</f>
        <v>0</v>
      </c>
      <c r="D223" s="14" t="s">
        <v>250</v>
      </c>
      <c r="E223" s="15" t="s">
        <v>11</v>
      </c>
      <c r="F223" s="15"/>
      <c r="G223" s="15"/>
      <c r="H223" s="16"/>
      <c r="I223" s="11"/>
    </row>
    <row r="224" spans="2:9" ht="12.75" hidden="1">
      <c r="B224" s="5">
        <f>IF(LEN(D224)&gt;0,COUNTIF(C:C,"&gt;"&amp;C224)+1,"")</f>
        <v>35</v>
      </c>
      <c r="C224" s="6">
        <f>IF(LEN(D224)&gt;0,SUM(F224:I224),"")</f>
        <v>0</v>
      </c>
      <c r="D224" s="7" t="s">
        <v>251</v>
      </c>
      <c r="E224" s="8" t="s">
        <v>252</v>
      </c>
      <c r="F224" s="8"/>
      <c r="G224" s="8"/>
      <c r="H224" s="9"/>
      <c r="I224" s="10"/>
    </row>
    <row r="225" spans="2:9" ht="12.75" hidden="1">
      <c r="B225" s="5">
        <f>IF(LEN(D225)&gt;0,COUNTIF(C:C,"&gt;"&amp;C225)+1,"")</f>
        <v>35</v>
      </c>
      <c r="C225" s="6">
        <f>IF(LEN(D225)&gt;0,SUM(F225:I225),"")</f>
        <v>0</v>
      </c>
      <c r="D225" s="7" t="s">
        <v>253</v>
      </c>
      <c r="E225" s="8" t="s">
        <v>102</v>
      </c>
      <c r="F225" s="8"/>
      <c r="G225" s="8"/>
      <c r="H225" s="9"/>
      <c r="I225" s="10"/>
    </row>
    <row r="226" spans="2:9" ht="12.75" hidden="1">
      <c r="B226" s="5">
        <f>IF(LEN(D226)&gt;0,COUNTIF(C:C,"&gt;"&amp;C226)+1,"")</f>
        <v>35</v>
      </c>
      <c r="C226" s="6">
        <f>IF(LEN(D226)&gt;0,SUM(F226:I226),"")</f>
        <v>0</v>
      </c>
      <c r="D226" s="14" t="s">
        <v>254</v>
      </c>
      <c r="E226" s="15" t="s">
        <v>35</v>
      </c>
      <c r="F226" s="15"/>
      <c r="G226" s="15"/>
      <c r="H226" s="16"/>
      <c r="I226" s="10"/>
    </row>
    <row r="227" spans="2:9" ht="12.75" hidden="1">
      <c r="B227" s="5">
        <f>IF(LEN(D227)&gt;0,COUNTIF(C:C,"&gt;"&amp;C227)+1,"")</f>
        <v>35</v>
      </c>
      <c r="C227" s="6">
        <f>IF(LEN(D227)&gt;0,SUM(F227:I227),"")</f>
        <v>0</v>
      </c>
      <c r="D227" s="14" t="s">
        <v>255</v>
      </c>
      <c r="E227" s="15" t="s">
        <v>29</v>
      </c>
      <c r="F227" s="15"/>
      <c r="G227" s="15"/>
      <c r="H227" s="16"/>
      <c r="I227" s="11"/>
    </row>
    <row r="228" spans="2:9" ht="12.75" hidden="1">
      <c r="B228" s="5">
        <f>IF(LEN(D228)&gt;0,COUNTIF(C:C,"&gt;"&amp;C228)+1,"")</f>
        <v>35</v>
      </c>
      <c r="C228" s="6">
        <f>IF(LEN(D228)&gt;0,SUM(F228:I228),"")</f>
        <v>0</v>
      </c>
      <c r="D228" s="7" t="s">
        <v>256</v>
      </c>
      <c r="E228" s="8" t="s">
        <v>81</v>
      </c>
      <c r="F228" s="8"/>
      <c r="G228" s="8"/>
      <c r="H228" s="9"/>
      <c r="I228" s="10"/>
    </row>
    <row r="229" spans="2:9" ht="12.75" hidden="1">
      <c r="B229" s="5">
        <f>IF(LEN(D229)&gt;0,COUNTIF(C:C,"&gt;"&amp;C229)+1,"")</f>
        <v>35</v>
      </c>
      <c r="C229" s="6">
        <f>IF(LEN(D229)&gt;0,SUM(F229:I229),"")</f>
        <v>0</v>
      </c>
      <c r="D229" s="14" t="s">
        <v>257</v>
      </c>
      <c r="E229" s="15" t="s">
        <v>17</v>
      </c>
      <c r="F229" s="15"/>
      <c r="G229" s="15"/>
      <c r="H229" s="16"/>
      <c r="I229" s="10"/>
    </row>
    <row r="230" spans="2:9" ht="12.75" hidden="1">
      <c r="B230" s="5">
        <f>IF(LEN(D230)&gt;0,COUNTIF(C:C,"&gt;"&amp;C230)+1,"")</f>
        <v>35</v>
      </c>
      <c r="C230" s="6">
        <f>IF(LEN(D230)&gt;0,SUM(F230:I230),"")</f>
        <v>0</v>
      </c>
      <c r="D230" s="14" t="s">
        <v>258</v>
      </c>
      <c r="E230" s="15" t="s">
        <v>61</v>
      </c>
      <c r="F230" s="15"/>
      <c r="G230" s="15"/>
      <c r="H230" s="16"/>
      <c r="I230" s="11"/>
    </row>
    <row r="231" spans="2:9" ht="12.75" hidden="1">
      <c r="B231" s="5">
        <f>IF(LEN(D231)&gt;0,COUNTIF(C:C,"&gt;"&amp;C231)+1,"")</f>
        <v>35</v>
      </c>
      <c r="C231" s="6">
        <f>IF(LEN(D231)&gt;0,SUM(F231:I231),"")</f>
        <v>0</v>
      </c>
      <c r="D231" s="7" t="s">
        <v>259</v>
      </c>
      <c r="E231" s="8" t="s">
        <v>11</v>
      </c>
      <c r="F231" s="8"/>
      <c r="G231" s="8"/>
      <c r="H231" s="9"/>
      <c r="I231" s="10"/>
    </row>
    <row r="232" spans="2:9" ht="12.75" hidden="1">
      <c r="B232" s="5">
        <f>IF(LEN(D232)&gt;0,COUNTIF(C:C,"&gt;"&amp;C232)+1,"")</f>
        <v>35</v>
      </c>
      <c r="C232" s="6">
        <f>IF(LEN(D232)&gt;0,SUM(F232:I232),"")</f>
        <v>0</v>
      </c>
      <c r="D232" s="7" t="s">
        <v>260</v>
      </c>
      <c r="E232" s="8" t="s">
        <v>35</v>
      </c>
      <c r="F232" s="8"/>
      <c r="G232" s="8"/>
      <c r="H232" s="9"/>
      <c r="I232" s="10"/>
    </row>
    <row r="233" spans="2:9" ht="12.75" hidden="1">
      <c r="B233" s="5">
        <f>IF(LEN(D233)&gt;0,COUNTIF(C:C,"&gt;"&amp;C233)+1,"")</f>
        <v>35</v>
      </c>
      <c r="C233" s="6">
        <f>IF(LEN(D233)&gt;0,SUM(F233:I233),"")</f>
        <v>0</v>
      </c>
      <c r="D233" s="14" t="s">
        <v>261</v>
      </c>
      <c r="E233" s="15" t="s">
        <v>19</v>
      </c>
      <c r="F233" s="15"/>
      <c r="G233" s="15"/>
      <c r="H233" s="16"/>
      <c r="I233" s="11"/>
    </row>
    <row r="234" spans="2:9" ht="12.75" hidden="1">
      <c r="B234" s="5">
        <f>IF(LEN(D234)&gt;0,COUNTIF(C:C,"&gt;"&amp;C234)+1,"")</f>
        <v>35</v>
      </c>
      <c r="C234" s="6">
        <f>IF(LEN(D234)&gt;0,SUM(F234:I234),"")</f>
        <v>0</v>
      </c>
      <c r="D234" s="7" t="s">
        <v>262</v>
      </c>
      <c r="E234" s="8" t="s">
        <v>68</v>
      </c>
      <c r="F234" s="8"/>
      <c r="G234" s="8"/>
      <c r="H234" s="9"/>
      <c r="I234" s="10"/>
    </row>
    <row r="235" spans="2:9" ht="12.75" hidden="1">
      <c r="B235" s="5">
        <f>IF(LEN(D235)&gt;0,COUNTIF(C:C,"&gt;"&amp;C235)+1,"")</f>
        <v>35</v>
      </c>
      <c r="C235" s="6">
        <f>IF(LEN(D235)&gt;0,SUM(F235:I235),"")</f>
        <v>0</v>
      </c>
      <c r="D235" s="14" t="s">
        <v>263</v>
      </c>
      <c r="E235" s="15" t="s">
        <v>102</v>
      </c>
      <c r="F235" s="15"/>
      <c r="G235" s="15"/>
      <c r="H235" s="16"/>
      <c r="I235" s="10"/>
    </row>
    <row r="236" spans="2:9" ht="12.75" hidden="1">
      <c r="B236" s="5">
        <f>IF(LEN(D236)&gt;0,COUNTIF(C:C,"&gt;"&amp;C236)+1,"")</f>
        <v>35</v>
      </c>
      <c r="C236" s="6">
        <f>IF(LEN(D236)&gt;0,SUM(F236:I236),"")</f>
        <v>0</v>
      </c>
      <c r="D236" s="14" t="s">
        <v>264</v>
      </c>
      <c r="E236" s="15" t="s">
        <v>11</v>
      </c>
      <c r="F236" s="15"/>
      <c r="G236" s="15"/>
      <c r="H236" s="16"/>
      <c r="I236" s="10"/>
    </row>
    <row r="237" spans="2:9" ht="12.75" hidden="1">
      <c r="B237" s="5">
        <f>IF(LEN(D237)&gt;0,COUNTIF(C:C,"&gt;"&amp;C237)+1,"")</f>
        <v>35</v>
      </c>
      <c r="C237" s="6">
        <f>IF(LEN(D237)&gt;0,SUM(F237:I237),"")</f>
        <v>0</v>
      </c>
      <c r="D237" s="7" t="s">
        <v>265</v>
      </c>
      <c r="E237" s="8" t="s">
        <v>17</v>
      </c>
      <c r="F237" s="8"/>
      <c r="G237" s="8"/>
      <c r="H237" s="9"/>
      <c r="I237" s="10"/>
    </row>
    <row r="238" spans="2:9" ht="12.75" hidden="1">
      <c r="B238" s="5">
        <f>IF(LEN(D238)&gt;0,COUNTIF(C:C,"&gt;"&amp;C238)+1,"")</f>
        <v>35</v>
      </c>
      <c r="C238" s="6">
        <f>IF(LEN(D238)&gt;0,SUM(F238:I238),"")</f>
        <v>0</v>
      </c>
      <c r="D238" s="14" t="s">
        <v>266</v>
      </c>
      <c r="E238" s="15" t="s">
        <v>24</v>
      </c>
      <c r="F238" s="15"/>
      <c r="G238" s="15"/>
      <c r="H238" s="16"/>
      <c r="I238" s="11"/>
    </row>
    <row r="239" spans="2:9" ht="12.75" hidden="1">
      <c r="B239" s="5">
        <f>IF(LEN(D239)&gt;0,COUNTIF(C:C,"&gt;"&amp;C239)+1,"")</f>
        <v>35</v>
      </c>
      <c r="C239" s="6">
        <f>IF(LEN(D239)&gt;0,SUM(F239:I239),"")</f>
        <v>0</v>
      </c>
      <c r="D239" s="14" t="s">
        <v>267</v>
      </c>
      <c r="E239" s="15" t="s">
        <v>9</v>
      </c>
      <c r="F239" s="15"/>
      <c r="G239" s="15"/>
      <c r="H239" s="16"/>
      <c r="I239" s="11"/>
    </row>
    <row r="240" spans="2:9" ht="12.75" hidden="1">
      <c r="B240" s="5">
        <f>IF(LEN(D240)&gt;0,COUNTIF(C:C,"&gt;"&amp;C240)+1,"")</f>
        <v>35</v>
      </c>
      <c r="C240" s="6">
        <f>IF(LEN(D240)&gt;0,SUM(F240:I240),"")</f>
        <v>0</v>
      </c>
      <c r="D240" s="7" t="s">
        <v>268</v>
      </c>
      <c r="E240" s="8" t="s">
        <v>9</v>
      </c>
      <c r="F240" s="8"/>
      <c r="G240" s="8"/>
      <c r="H240" s="9"/>
      <c r="I240" s="10"/>
    </row>
    <row r="241" spans="2:9" ht="12.75" hidden="1">
      <c r="B241" s="5">
        <f>IF(LEN(D241)&gt;0,COUNTIF(C:C,"&gt;"&amp;C241)+1,"")</f>
        <v>35</v>
      </c>
      <c r="C241" s="6">
        <f>IF(LEN(D241)&gt;0,SUM(F241:I241),"")</f>
        <v>0</v>
      </c>
      <c r="D241" s="14" t="s">
        <v>269</v>
      </c>
      <c r="E241" s="15" t="s">
        <v>17</v>
      </c>
      <c r="F241" s="15"/>
      <c r="G241" s="15"/>
      <c r="H241" s="16"/>
      <c r="I241" s="11"/>
    </row>
    <row r="242" spans="2:9" ht="12.75" hidden="1">
      <c r="B242" s="5">
        <f>IF(LEN(D242)&gt;0,COUNTIF(C:C,"&gt;"&amp;C242)+1,"")</f>
        <v>35</v>
      </c>
      <c r="C242" s="6">
        <f>IF(LEN(D242)&gt;0,SUM(F242:I242),"")</f>
        <v>0</v>
      </c>
      <c r="D242" s="7" t="s">
        <v>270</v>
      </c>
      <c r="E242" s="8" t="s">
        <v>81</v>
      </c>
      <c r="F242" s="8"/>
      <c r="G242" s="8"/>
      <c r="H242" s="9"/>
      <c r="I242" s="10"/>
    </row>
    <row r="243" spans="2:9" ht="12.75" hidden="1">
      <c r="B243" s="5">
        <f>IF(LEN(D243)&gt;0,COUNTIF(C:C,"&gt;"&amp;C243)+1,"")</f>
        <v>35</v>
      </c>
      <c r="C243" s="6">
        <f>IF(LEN(D243)&gt;0,SUM(F243:I243),"")</f>
        <v>0</v>
      </c>
      <c r="D243" s="14" t="s">
        <v>271</v>
      </c>
      <c r="E243" s="15" t="s">
        <v>9</v>
      </c>
      <c r="F243" s="15"/>
      <c r="G243" s="15"/>
      <c r="H243" s="16"/>
      <c r="I243" s="10"/>
    </row>
    <row r="244" spans="2:9" ht="12.75" hidden="1">
      <c r="B244" s="5">
        <f>IF(LEN(D244)&gt;0,COUNTIF(C:C,"&gt;"&amp;C244)+1,"")</f>
        <v>35</v>
      </c>
      <c r="C244" s="6">
        <f>IF(LEN(D244)&gt;0,SUM(F244:I244),"")</f>
        <v>0</v>
      </c>
      <c r="D244" s="7" t="s">
        <v>272</v>
      </c>
      <c r="E244" s="8" t="s">
        <v>24</v>
      </c>
      <c r="F244" s="8"/>
      <c r="G244" s="8"/>
      <c r="H244" s="9"/>
      <c r="I244" s="11"/>
    </row>
    <row r="245" spans="2:9" ht="12.75" hidden="1">
      <c r="B245" s="5">
        <f>IF(LEN(D245)&gt;0,COUNTIF(C:C,"&gt;"&amp;C245)+1,"")</f>
        <v>35</v>
      </c>
      <c r="C245" s="6">
        <f>IF(LEN(D245)&gt;0,SUM(F245:I245),"")</f>
        <v>0</v>
      </c>
      <c r="D245" s="7" t="s">
        <v>273</v>
      </c>
      <c r="E245" s="8" t="s">
        <v>61</v>
      </c>
      <c r="F245" s="8"/>
      <c r="G245" s="8"/>
      <c r="H245" s="9"/>
      <c r="I245" s="10"/>
    </row>
    <row r="246" spans="2:9" ht="12.75" hidden="1">
      <c r="B246" s="5">
        <f>IF(LEN(D246)&gt;0,COUNTIF(C:C,"&gt;"&amp;C246)+1,"")</f>
        <v>35</v>
      </c>
      <c r="C246" s="6">
        <f>IF(LEN(D246)&gt;0,SUM(F246:I246),"")</f>
        <v>0</v>
      </c>
      <c r="D246" s="7" t="s">
        <v>274</v>
      </c>
      <c r="E246" s="8" t="s">
        <v>15</v>
      </c>
      <c r="F246" s="8"/>
      <c r="G246" s="8"/>
      <c r="H246" s="9"/>
      <c r="I246" s="10"/>
    </row>
    <row r="247" spans="2:9" ht="12.75" hidden="1">
      <c r="B247" s="5">
        <f>IF(LEN(D247)&gt;0,COUNTIF(C:C,"&gt;"&amp;C247)+1,"")</f>
        <v>35</v>
      </c>
      <c r="C247" s="6">
        <f>IF(LEN(D247)&gt;0,SUM(F247:I247),"")</f>
        <v>0</v>
      </c>
      <c r="D247" s="7" t="s">
        <v>275</v>
      </c>
      <c r="E247" s="8" t="s">
        <v>9</v>
      </c>
      <c r="F247" s="8"/>
      <c r="G247" s="8"/>
      <c r="H247" s="9"/>
      <c r="I247" s="11"/>
    </row>
    <row r="248" spans="2:9" ht="12.75" hidden="1">
      <c r="B248" s="5">
        <f>IF(LEN(D248)&gt;0,COUNTIF(C:C,"&gt;"&amp;C248)+1,"")</f>
        <v>35</v>
      </c>
      <c r="C248" s="6">
        <f>IF(LEN(D248)&gt;0,SUM(F248:I248),"")</f>
        <v>0</v>
      </c>
      <c r="D248" s="7" t="s">
        <v>276</v>
      </c>
      <c r="E248" s="8" t="s">
        <v>9</v>
      </c>
      <c r="F248" s="8"/>
      <c r="G248" s="8"/>
      <c r="H248" s="9"/>
      <c r="I248" s="10"/>
    </row>
    <row r="249" spans="2:9" ht="12.75" hidden="1">
      <c r="B249" s="5">
        <f>IF(LEN(D249)&gt;0,COUNTIF(C:C,"&gt;"&amp;C249)+1,"")</f>
        <v>35</v>
      </c>
      <c r="C249" s="6">
        <f>IF(LEN(D249)&gt;0,SUM(F249:I249),"")</f>
        <v>0</v>
      </c>
      <c r="D249" s="7" t="s">
        <v>277</v>
      </c>
      <c r="E249" s="8" t="s">
        <v>24</v>
      </c>
      <c r="F249" s="8"/>
      <c r="G249" s="8"/>
      <c r="H249" s="9"/>
      <c r="I249" s="11"/>
    </row>
    <row r="250" spans="2:9" ht="12.75" hidden="1">
      <c r="B250" s="5">
        <f>IF(LEN(D250)&gt;0,COUNTIF(C:C,"&gt;"&amp;C250)+1,"")</f>
        <v>35</v>
      </c>
      <c r="C250" s="6">
        <f>IF(LEN(D250)&gt;0,SUM(F250:I250),"")</f>
        <v>0</v>
      </c>
      <c r="D250" s="7" t="s">
        <v>278</v>
      </c>
      <c r="E250" s="8" t="s">
        <v>11</v>
      </c>
      <c r="F250" s="8"/>
      <c r="G250" s="8"/>
      <c r="H250" s="9"/>
      <c r="I250" s="11"/>
    </row>
    <row r="251" spans="2:9" ht="12.75" hidden="1">
      <c r="B251" s="5">
        <f>IF(LEN(D251)&gt;0,COUNTIF(C:C,"&gt;"&amp;C251)+1,"")</f>
        <v>35</v>
      </c>
      <c r="C251" s="6">
        <f>IF(LEN(D251)&gt;0,SUM(F251:I251),"")</f>
        <v>0</v>
      </c>
      <c r="D251" s="7" t="s">
        <v>279</v>
      </c>
      <c r="E251" s="8" t="s">
        <v>9</v>
      </c>
      <c r="F251" s="8"/>
      <c r="G251" s="8"/>
      <c r="H251" s="9"/>
      <c r="I251" s="11"/>
    </row>
    <row r="252" spans="2:9" ht="12.75" hidden="1">
      <c r="B252" s="5">
        <f>IF(LEN(D252)&gt;0,COUNTIF(C:C,"&gt;"&amp;C252)+1,"")</f>
        <v>35</v>
      </c>
      <c r="C252" s="6">
        <f>IF(LEN(D252)&gt;0,SUM(F252:I252),"")</f>
        <v>0</v>
      </c>
      <c r="D252" s="7" t="s">
        <v>280</v>
      </c>
      <c r="E252" s="8" t="s">
        <v>35</v>
      </c>
      <c r="F252" s="8"/>
      <c r="G252" s="8"/>
      <c r="H252" s="9"/>
      <c r="I252" s="11"/>
    </row>
    <row r="253" spans="2:9" ht="12.75" hidden="1">
      <c r="B253" s="5">
        <f>IF(LEN(D253)&gt;0,COUNTIF(C:C,"&gt;"&amp;C253)+1,"")</f>
        <v>35</v>
      </c>
      <c r="C253" s="6">
        <f>IF(LEN(D253)&gt;0,SUM(F253:I253),"")</f>
        <v>0</v>
      </c>
      <c r="D253" s="7" t="s">
        <v>281</v>
      </c>
      <c r="E253" s="8" t="s">
        <v>24</v>
      </c>
      <c r="F253" s="8"/>
      <c r="G253" s="8"/>
      <c r="H253" s="9"/>
      <c r="I253" s="11"/>
    </row>
    <row r="254" spans="2:9" ht="12.75" hidden="1">
      <c r="B254" s="5">
        <f>IF(LEN(D254)&gt;0,COUNTIF(C:C,"&gt;"&amp;C254)+1,"")</f>
        <v>35</v>
      </c>
      <c r="C254" s="6">
        <f>IF(LEN(D254)&gt;0,SUM(F254:I254),"")</f>
        <v>0</v>
      </c>
      <c r="D254" s="7" t="s">
        <v>282</v>
      </c>
      <c r="E254" s="8" t="s">
        <v>29</v>
      </c>
      <c r="F254" s="8"/>
      <c r="G254" s="8"/>
      <c r="H254" s="9"/>
      <c r="I254" s="11"/>
    </row>
    <row r="255" spans="2:9" ht="12.75" hidden="1">
      <c r="B255" s="5">
        <f>IF(LEN(D255)&gt;0,COUNTIF(C:C,"&gt;"&amp;C255)+1,"")</f>
        <v>35</v>
      </c>
      <c r="C255" s="6">
        <f>IF(LEN(D255)&gt;0,SUM(F255:I255),"")</f>
        <v>0</v>
      </c>
      <c r="D255" s="7" t="s">
        <v>283</v>
      </c>
      <c r="E255" s="8" t="s">
        <v>11</v>
      </c>
      <c r="F255" s="8"/>
      <c r="G255" s="8"/>
      <c r="H255" s="9"/>
      <c r="I255" s="11"/>
    </row>
    <row r="256" spans="2:9" ht="12.75" hidden="1">
      <c r="B256" s="5">
        <f>IF(LEN(D256)&gt;0,COUNTIF(C:C,"&gt;"&amp;C256)+1,"")</f>
        <v>35</v>
      </c>
      <c r="C256" s="6">
        <f>IF(LEN(D256)&gt;0,SUM(F256:I256),"")</f>
        <v>0</v>
      </c>
      <c r="D256" s="7" t="s">
        <v>284</v>
      </c>
      <c r="E256" s="8" t="s">
        <v>68</v>
      </c>
      <c r="F256" s="8"/>
      <c r="G256" s="8"/>
      <c r="H256" s="9"/>
      <c r="I256" s="11"/>
    </row>
    <row r="257" spans="2:9" ht="12.75" hidden="1">
      <c r="B257" s="5">
        <f>IF(LEN(D257)&gt;0,COUNTIF(C:C,"&gt;"&amp;C257)+1,"")</f>
        <v>35</v>
      </c>
      <c r="C257" s="6">
        <f>IF(LEN(D257)&gt;0,SUM(F257:I257),"")</f>
        <v>0</v>
      </c>
      <c r="D257" s="7" t="s">
        <v>285</v>
      </c>
      <c r="E257" s="8" t="s">
        <v>35</v>
      </c>
      <c r="F257" s="8"/>
      <c r="G257" s="8"/>
      <c r="H257" s="9"/>
      <c r="I257" s="11"/>
    </row>
    <row r="258" spans="2:9" ht="12.75" hidden="1">
      <c r="B258" s="5">
        <f>IF(LEN(D258)&gt;0,COUNTIF(C:C,"&gt;"&amp;C258)+1,"")</f>
        <v>35</v>
      </c>
      <c r="C258" s="6">
        <f>IF(LEN(D258)&gt;0,SUM(F258:I258),"")</f>
        <v>0</v>
      </c>
      <c r="D258" s="7" t="s">
        <v>286</v>
      </c>
      <c r="E258" s="8" t="s">
        <v>15</v>
      </c>
      <c r="F258" s="8"/>
      <c r="G258" s="8"/>
      <c r="H258" s="9"/>
      <c r="I258" s="11"/>
    </row>
    <row r="259" spans="2:9" ht="12.75" hidden="1">
      <c r="B259" s="5">
        <f>IF(LEN(D259)&gt;0,COUNTIF(C:C,"&gt;"&amp;C259)+1,"")</f>
        <v>35</v>
      </c>
      <c r="C259" s="6">
        <f>IF(LEN(D259)&gt;0,SUM(F259:I259),"")</f>
        <v>0</v>
      </c>
      <c r="D259" s="7" t="s">
        <v>287</v>
      </c>
      <c r="E259" s="8" t="s">
        <v>11</v>
      </c>
      <c r="F259" s="8"/>
      <c r="G259" s="8"/>
      <c r="H259" s="9"/>
      <c r="I259" s="11"/>
    </row>
    <row r="260" spans="2:9" ht="12.75" hidden="1">
      <c r="B260" s="5">
        <f>IF(LEN(D260)&gt;0,COUNTIF(C:C,"&gt;"&amp;C260)+1,"")</f>
        <v>35</v>
      </c>
      <c r="C260" s="6">
        <f>IF(LEN(D260)&gt;0,SUM(F260:I260),"")</f>
        <v>0</v>
      </c>
      <c r="D260" s="7" t="s">
        <v>288</v>
      </c>
      <c r="E260" s="8" t="s">
        <v>11</v>
      </c>
      <c r="F260" s="8"/>
      <c r="G260" s="8"/>
      <c r="H260" s="9"/>
      <c r="I260" s="11"/>
    </row>
    <row r="261" spans="2:9" ht="12.75" hidden="1">
      <c r="B261" s="5">
        <f>IF(LEN(D261)&gt;0,COUNTIF(C:C,"&gt;"&amp;C261)+1,"")</f>
        <v>35</v>
      </c>
      <c r="C261" s="6">
        <f>IF(LEN(D261)&gt;0,SUM(F261:I261),"")</f>
        <v>0</v>
      </c>
      <c r="D261" s="7" t="s">
        <v>289</v>
      </c>
      <c r="E261" s="8" t="s">
        <v>35</v>
      </c>
      <c r="F261" s="8"/>
      <c r="G261" s="8"/>
      <c r="H261" s="9"/>
      <c r="I261" s="11"/>
    </row>
    <row r="262" spans="2:9" ht="12.75" hidden="1">
      <c r="B262" s="5">
        <f>IF(LEN(D262)&gt;0,COUNTIF(C:C,"&gt;"&amp;C262)+1,"")</f>
        <v>35</v>
      </c>
      <c r="C262" s="6">
        <f>IF(LEN(D262)&gt;0,SUM(F262:I262),"")</f>
        <v>0</v>
      </c>
      <c r="D262" s="7" t="s">
        <v>290</v>
      </c>
      <c r="E262" s="8" t="s">
        <v>11</v>
      </c>
      <c r="F262" s="8"/>
      <c r="G262" s="8"/>
      <c r="H262" s="9"/>
      <c r="I262" s="11"/>
    </row>
    <row r="263" spans="2:9" ht="12.75" hidden="1">
      <c r="B263" s="5">
        <f>IF(LEN(D263)&gt;0,COUNTIF(C:C,"&gt;"&amp;C263)+1,"")</f>
        <v>35</v>
      </c>
      <c r="C263" s="6">
        <f>IF(LEN(D263)&gt;0,SUM(F263:I263),"")</f>
        <v>0</v>
      </c>
      <c r="D263" s="7" t="s">
        <v>291</v>
      </c>
      <c r="E263" s="8" t="s">
        <v>24</v>
      </c>
      <c r="F263" s="8"/>
      <c r="G263" s="8"/>
      <c r="H263" s="9"/>
      <c r="I263" s="11"/>
    </row>
    <row r="264" spans="2:9" ht="12.75" hidden="1">
      <c r="B264" s="5">
        <f>IF(LEN(D264)&gt;0,COUNTIF(C:C,"&gt;"&amp;C264)+1,"")</f>
        <v>35</v>
      </c>
      <c r="C264" s="6">
        <f>IF(LEN(D264)&gt;0,SUM(F264:I264),"")</f>
        <v>0</v>
      </c>
      <c r="D264" s="7" t="s">
        <v>292</v>
      </c>
      <c r="E264" s="8" t="s">
        <v>61</v>
      </c>
      <c r="F264" s="8"/>
      <c r="G264" s="8"/>
      <c r="H264" s="9"/>
      <c r="I264" s="11"/>
    </row>
    <row r="265" spans="2:9" ht="12.75" hidden="1">
      <c r="B265" s="5">
        <f>IF(LEN(D265)&gt;0,COUNTIF(C:C,"&gt;"&amp;C265)+1,"")</f>
        <v>35</v>
      </c>
      <c r="C265" s="6">
        <f>IF(LEN(D265)&gt;0,SUM(F265:I265),"")</f>
        <v>0</v>
      </c>
      <c r="D265" s="7" t="s">
        <v>293</v>
      </c>
      <c r="E265" s="8" t="s">
        <v>29</v>
      </c>
      <c r="F265" s="8"/>
      <c r="G265" s="8"/>
      <c r="H265" s="9"/>
      <c r="I265" s="11"/>
    </row>
    <row r="266" spans="2:9" ht="12.75" hidden="1">
      <c r="B266" s="5">
        <f>IF(LEN(D266)&gt;0,COUNTIF(C:C,"&gt;"&amp;C266)+1,"")</f>
        <v>35</v>
      </c>
      <c r="C266" s="6">
        <f>IF(LEN(D266)&gt;0,SUM(F266:I266),"")</f>
        <v>0</v>
      </c>
      <c r="D266" s="7" t="s">
        <v>294</v>
      </c>
      <c r="E266" s="8" t="s">
        <v>9</v>
      </c>
      <c r="F266" s="8"/>
      <c r="G266" s="8"/>
      <c r="H266" s="9"/>
      <c r="I266" s="11"/>
    </row>
    <row r="267" spans="2:9" ht="12.75" hidden="1">
      <c r="B267" s="5">
        <f>IF(LEN(D267)&gt;0,COUNTIF(C:C,"&gt;"&amp;C267)+1,"")</f>
        <v>35</v>
      </c>
      <c r="C267" s="6">
        <f>IF(LEN(D267)&gt;0,SUM(F267:I267),"")</f>
        <v>0</v>
      </c>
      <c r="D267" s="7" t="s">
        <v>295</v>
      </c>
      <c r="E267" s="8" t="s">
        <v>11</v>
      </c>
      <c r="F267" s="8"/>
      <c r="G267" s="8"/>
      <c r="H267" s="9"/>
      <c r="I267" s="11"/>
    </row>
    <row r="268" spans="2:9" ht="12.75" hidden="1">
      <c r="B268" s="5">
        <f>IF(LEN(D268)&gt;0,COUNTIF(C:C,"&gt;"&amp;C268)+1,"")</f>
        <v>35</v>
      </c>
      <c r="C268" s="6">
        <f>IF(LEN(D268)&gt;0,SUM(F268:I268),"")</f>
        <v>0</v>
      </c>
      <c r="D268" s="7" t="s">
        <v>296</v>
      </c>
      <c r="E268" s="8" t="s">
        <v>11</v>
      </c>
      <c r="F268" s="8"/>
      <c r="G268" s="8"/>
      <c r="H268" s="9"/>
      <c r="I268" s="11"/>
    </row>
    <row r="269" spans="2:9" ht="12.75" hidden="1">
      <c r="B269" s="5">
        <f>IF(LEN(D269)&gt;0,COUNTIF(C:C,"&gt;"&amp;C269)+1,"")</f>
        <v>35</v>
      </c>
      <c r="C269" s="6">
        <f>IF(LEN(D269)&gt;0,SUM(F269:I269),"")</f>
        <v>0</v>
      </c>
      <c r="D269" s="7" t="s">
        <v>297</v>
      </c>
      <c r="E269" s="8" t="s">
        <v>29</v>
      </c>
      <c r="F269" s="8"/>
      <c r="G269" s="8"/>
      <c r="H269" s="9"/>
      <c r="I269" s="11"/>
    </row>
    <row r="270" spans="2:9" ht="12.75" hidden="1">
      <c r="B270" s="5">
        <f>IF(LEN(D270)&gt;0,COUNTIF(C:C,"&gt;"&amp;C270)+1,"")</f>
        <v>35</v>
      </c>
      <c r="C270" s="6">
        <f>IF(LEN(D270)&gt;0,SUM(F270:I270),"")</f>
        <v>0</v>
      </c>
      <c r="D270" s="7" t="s">
        <v>298</v>
      </c>
      <c r="E270" s="8" t="s">
        <v>29</v>
      </c>
      <c r="F270" s="8"/>
      <c r="G270" s="8"/>
      <c r="H270" s="9"/>
      <c r="I270" s="11"/>
    </row>
    <row r="271" spans="2:9" ht="12.75" hidden="1">
      <c r="B271" s="5">
        <f>IF(LEN(D271)&gt;0,COUNTIF(C:C,"&gt;"&amp;C271)+1,"")</f>
        <v>35</v>
      </c>
      <c r="C271" s="6">
        <f>IF(LEN(D271)&gt;0,SUM(F271:I271),"")</f>
        <v>0</v>
      </c>
      <c r="D271" s="7" t="s">
        <v>299</v>
      </c>
      <c r="E271" s="8" t="s">
        <v>35</v>
      </c>
      <c r="F271" s="8"/>
      <c r="G271" s="8"/>
      <c r="H271" s="9"/>
      <c r="I271" s="11"/>
    </row>
    <row r="272" spans="2:9" ht="12.75" hidden="1">
      <c r="B272" s="5">
        <f>IF(LEN(D272)&gt;0,COUNTIF(C:C,"&gt;"&amp;C272)+1,"")</f>
        <v>35</v>
      </c>
      <c r="C272" s="6">
        <f>IF(LEN(D272)&gt;0,SUM(F272:I272),"")</f>
        <v>0</v>
      </c>
      <c r="D272" s="7" t="s">
        <v>300</v>
      </c>
      <c r="E272" s="8" t="s">
        <v>301</v>
      </c>
      <c r="F272" s="8"/>
      <c r="G272" s="8"/>
      <c r="H272" s="9"/>
      <c r="I272" s="11"/>
    </row>
    <row r="273" spans="2:9" ht="12.75" hidden="1">
      <c r="B273" s="5">
        <f>IF(LEN(D273)&gt;0,COUNTIF(C:C,"&gt;"&amp;C273)+1,"")</f>
        <v>35</v>
      </c>
      <c r="C273" s="6">
        <f>IF(LEN(D273)&gt;0,SUM(F273:I273),"")</f>
        <v>0</v>
      </c>
      <c r="D273" s="7" t="s">
        <v>302</v>
      </c>
      <c r="E273" s="8" t="s">
        <v>11</v>
      </c>
      <c r="F273" s="8"/>
      <c r="G273" s="8"/>
      <c r="H273" s="9"/>
      <c r="I273" s="11"/>
    </row>
    <row r="274" spans="2:9" ht="12.75" hidden="1">
      <c r="B274" s="5">
        <f>IF(LEN(D274)&gt;0,COUNTIF(C:C,"&gt;"&amp;C274)+1,"")</f>
        <v>35</v>
      </c>
      <c r="C274" s="6">
        <f>IF(LEN(D274)&gt;0,SUM(F274:I274),"")</f>
        <v>0</v>
      </c>
      <c r="D274" s="7" t="s">
        <v>303</v>
      </c>
      <c r="E274" s="8" t="s">
        <v>11</v>
      </c>
      <c r="F274" s="8"/>
      <c r="G274" s="8"/>
      <c r="H274" s="9"/>
      <c r="I274" s="11"/>
    </row>
    <row r="275" spans="2:9" ht="12.75" hidden="1">
      <c r="B275" s="5">
        <f>IF(LEN(D275)&gt;0,COUNTIF(C:C,"&gt;"&amp;C275)+1,"")</f>
        <v>35</v>
      </c>
      <c r="C275" s="6">
        <f>IF(LEN(D275)&gt;0,SUM(F275:I275),"")</f>
        <v>0</v>
      </c>
      <c r="D275" s="7" t="s">
        <v>304</v>
      </c>
      <c r="E275" s="8" t="s">
        <v>24</v>
      </c>
      <c r="F275" s="8"/>
      <c r="G275" s="8"/>
      <c r="H275" s="9"/>
      <c r="I275" s="11"/>
    </row>
    <row r="276" spans="2:9" ht="12.75" hidden="1">
      <c r="B276" s="5">
        <f>IF(LEN(D276)&gt;0,COUNTIF(C:C,"&gt;"&amp;C276)+1,"")</f>
        <v>35</v>
      </c>
      <c r="C276" s="6">
        <f>IF(LEN(D276)&gt;0,SUM(F276:I276),"")</f>
        <v>0</v>
      </c>
      <c r="D276" s="7" t="s">
        <v>305</v>
      </c>
      <c r="E276" s="8" t="s">
        <v>9</v>
      </c>
      <c r="F276" s="8"/>
      <c r="G276" s="8"/>
      <c r="H276" s="9"/>
      <c r="I276" s="11"/>
    </row>
    <row r="277" spans="2:9" ht="12.75" hidden="1">
      <c r="B277" s="5">
        <f>IF(LEN(D277)&gt;0,COUNTIF(C:C,"&gt;"&amp;C277)+1,"")</f>
        <v>35</v>
      </c>
      <c r="C277" s="6">
        <f>IF(LEN(D277)&gt;0,SUM(F277:I277),"")</f>
        <v>0</v>
      </c>
      <c r="D277" s="7" t="s">
        <v>306</v>
      </c>
      <c r="E277" s="8" t="s">
        <v>19</v>
      </c>
      <c r="F277" s="8"/>
      <c r="G277" s="8"/>
      <c r="H277" s="9"/>
      <c r="I277" s="11"/>
    </row>
    <row r="278" spans="2:9" ht="12.75" hidden="1">
      <c r="B278" s="5">
        <f>IF(LEN(D278)&gt;0,COUNTIF(C:C,"&gt;"&amp;C278)+1,"")</f>
        <v>35</v>
      </c>
      <c r="C278" s="6">
        <f>IF(LEN(D278)&gt;0,SUM(F278:I278),"")</f>
        <v>0</v>
      </c>
      <c r="D278" s="7" t="s">
        <v>307</v>
      </c>
      <c r="E278" s="8" t="s">
        <v>68</v>
      </c>
      <c r="F278" s="8"/>
      <c r="G278" s="8"/>
      <c r="H278" s="9"/>
      <c r="I278" s="11"/>
    </row>
    <row r="279" spans="2:9" ht="12.75" hidden="1">
      <c r="B279" s="5">
        <f>IF(LEN(D279)&gt;0,COUNTIF(C:C,"&gt;"&amp;C279)+1,"")</f>
        <v>35</v>
      </c>
      <c r="C279" s="6">
        <f>IF(LEN(D279)&gt;0,SUM(F279:I279),"")</f>
        <v>0</v>
      </c>
      <c r="D279" s="7" t="s">
        <v>308</v>
      </c>
      <c r="E279" s="8" t="s">
        <v>61</v>
      </c>
      <c r="F279" s="8"/>
      <c r="G279" s="8"/>
      <c r="H279" s="9"/>
      <c r="I279" s="11"/>
    </row>
    <row r="280" spans="2:9" ht="12.75" hidden="1">
      <c r="B280" s="5">
        <f>IF(LEN(D280)&gt;0,COUNTIF(C:C,"&gt;"&amp;C280)+1,"")</f>
        <v>35</v>
      </c>
      <c r="C280" s="6">
        <f>IF(LEN(D280)&gt;0,SUM(F280:I280),"")</f>
        <v>0</v>
      </c>
      <c r="D280" s="7" t="s">
        <v>309</v>
      </c>
      <c r="E280" s="8" t="s">
        <v>29</v>
      </c>
      <c r="F280" s="8"/>
      <c r="G280" s="8"/>
      <c r="H280" s="9"/>
      <c r="I280" s="11"/>
    </row>
    <row r="281" spans="2:9" ht="12.75" hidden="1">
      <c r="B281" s="5">
        <f>IF(LEN(D281)&gt;0,COUNTIF(C:C,"&gt;"&amp;C281)+1,"")</f>
        <v>35</v>
      </c>
      <c r="C281" s="6">
        <f>IF(LEN(D281)&gt;0,SUM(F281:I281),"")</f>
        <v>0</v>
      </c>
      <c r="D281" s="7" t="s">
        <v>310</v>
      </c>
      <c r="E281" s="8" t="s">
        <v>104</v>
      </c>
      <c r="F281" s="8"/>
      <c r="G281" s="8"/>
      <c r="H281" s="9"/>
      <c r="I281" s="11"/>
    </row>
    <row r="282" spans="2:9" ht="12.75" hidden="1">
      <c r="B282" s="5">
        <f>IF(LEN(D282)&gt;0,COUNTIF(C:C,"&gt;"&amp;C282)+1,"")</f>
        <v>35</v>
      </c>
      <c r="C282" s="6">
        <f>IF(LEN(D282)&gt;0,SUM(F282:I282),"")</f>
        <v>0</v>
      </c>
      <c r="D282" s="7" t="s">
        <v>311</v>
      </c>
      <c r="E282" s="8" t="s">
        <v>11</v>
      </c>
      <c r="F282" s="8"/>
      <c r="G282" s="8"/>
      <c r="H282" s="9"/>
      <c r="I282" s="11"/>
    </row>
    <row r="283" spans="2:9" ht="12.75" hidden="1">
      <c r="B283" s="5">
        <f>IF(LEN(D283)&gt;0,COUNTIF(C:C,"&gt;"&amp;C283)+1,"")</f>
        <v>35</v>
      </c>
      <c r="C283" s="6">
        <f>IF(LEN(D283)&gt;0,SUM(F283:I283),"")</f>
        <v>0</v>
      </c>
      <c r="D283" s="7" t="s">
        <v>312</v>
      </c>
      <c r="E283" s="8" t="s">
        <v>19</v>
      </c>
      <c r="F283" s="8"/>
      <c r="G283" s="8"/>
      <c r="H283" s="9"/>
      <c r="I283" s="11"/>
    </row>
    <row r="284" spans="2:9" ht="12.75" hidden="1">
      <c r="B284" s="5">
        <f>IF(LEN(D284)&gt;0,COUNTIF(C:C,"&gt;"&amp;C284)+1,"")</f>
        <v>35</v>
      </c>
      <c r="C284" s="6">
        <f>IF(LEN(D284)&gt;0,SUM(F284:I284),"")</f>
        <v>0</v>
      </c>
      <c r="D284" s="7" t="s">
        <v>313</v>
      </c>
      <c r="E284" s="8" t="s">
        <v>102</v>
      </c>
      <c r="F284" s="8"/>
      <c r="G284" s="8"/>
      <c r="H284" s="9"/>
      <c r="I284" s="11"/>
    </row>
    <row r="285" spans="2:9" ht="12.75" hidden="1">
      <c r="B285" s="5">
        <f>IF(LEN(D285)&gt;0,COUNTIF(C:C,"&gt;"&amp;C285)+1,"")</f>
        <v>35</v>
      </c>
      <c r="C285" s="6">
        <f>IF(LEN(D285)&gt;0,SUM(F285:I285),"")</f>
        <v>0</v>
      </c>
      <c r="D285" s="14" t="s">
        <v>314</v>
      </c>
      <c r="E285" s="15" t="s">
        <v>11</v>
      </c>
      <c r="F285" s="8"/>
      <c r="G285" s="8"/>
      <c r="H285" s="9"/>
      <c r="I285" s="11"/>
    </row>
    <row r="286" spans="2:9" ht="12.75" hidden="1">
      <c r="B286" s="5">
        <f>IF(LEN(D286)&gt;0,COUNTIF(C:C,"&gt;"&amp;C286)+1,"")</f>
        <v>35</v>
      </c>
      <c r="C286" s="6">
        <f>IF(LEN(D286)&gt;0,SUM(F286:I286),"")</f>
        <v>0</v>
      </c>
      <c r="D286" s="7" t="s">
        <v>315</v>
      </c>
      <c r="E286" s="8" t="s">
        <v>11</v>
      </c>
      <c r="F286" s="8"/>
      <c r="G286" s="8"/>
      <c r="H286" s="9"/>
      <c r="I286" s="11"/>
    </row>
    <row r="287" spans="2:9" ht="12.75" hidden="1">
      <c r="B287" s="5">
        <f>IF(LEN(D287)&gt;0,COUNTIF(C:C,"&gt;"&amp;C287)+1,"")</f>
        <v>35</v>
      </c>
      <c r="C287" s="6">
        <f>IF(LEN(D287)&gt;0,SUM(F287:I287),"")</f>
        <v>0</v>
      </c>
      <c r="D287" s="7" t="s">
        <v>316</v>
      </c>
      <c r="E287" s="8" t="s">
        <v>9</v>
      </c>
      <c r="F287" s="8"/>
      <c r="G287" s="8"/>
      <c r="H287" s="9"/>
      <c r="I287" s="11"/>
    </row>
    <row r="288" spans="2:9" ht="12.75" hidden="1">
      <c r="B288" s="17">
        <f>IF(LEN(D288)&gt;0,COUNTIF(C:C,"&gt;"&amp;C288)+1,"")</f>
        <v>35</v>
      </c>
      <c r="C288" s="6">
        <f>IF(LEN(D288)&gt;0,SUM(F288:I288),"")</f>
        <v>0</v>
      </c>
      <c r="D288" s="7" t="s">
        <v>317</v>
      </c>
      <c r="E288" s="8" t="s">
        <v>15</v>
      </c>
      <c r="F288" s="8"/>
      <c r="G288" s="8"/>
      <c r="H288" s="9"/>
      <c r="I288" s="11"/>
    </row>
    <row r="289" spans="2:9" ht="12.75" hidden="1">
      <c r="B289" s="5">
        <f>IF(LEN(D289)&gt;0,COUNTIF(C:C,"&gt;"&amp;C289)+1,"")</f>
        <v>35</v>
      </c>
      <c r="C289" s="6">
        <f>IF(LEN(D289)&gt;0,SUM(F289:I289),"")</f>
        <v>0</v>
      </c>
      <c r="D289" s="7" t="s">
        <v>318</v>
      </c>
      <c r="E289" s="8" t="s">
        <v>61</v>
      </c>
      <c r="F289" s="8"/>
      <c r="G289" s="8"/>
      <c r="H289" s="9"/>
      <c r="I289" s="11"/>
    </row>
    <row r="290" spans="2:9" ht="12.75" hidden="1">
      <c r="B290" s="5">
        <f>IF(LEN(D290)&gt;0,COUNTIF(C:C,"&gt;"&amp;C290)+1,"")</f>
        <v>35</v>
      </c>
      <c r="C290" s="6">
        <f>IF(LEN(D290)&gt;0,SUM(F290:I290),"")</f>
        <v>0</v>
      </c>
      <c r="D290" s="7" t="s">
        <v>319</v>
      </c>
      <c r="E290" s="8" t="s">
        <v>68</v>
      </c>
      <c r="F290" s="8"/>
      <c r="G290" s="8"/>
      <c r="H290" s="9"/>
      <c r="I290" s="11"/>
    </row>
    <row r="291" spans="2:9" ht="12.75" hidden="1">
      <c r="B291" s="17">
        <f>IF(LEN(D291)&gt;0,COUNTIF(C:C,"&gt;"&amp;C291)+1,"")</f>
        <v>35</v>
      </c>
      <c r="C291" s="6">
        <f>IF(LEN(D291)&gt;0,SUM(F291:I291),"")</f>
        <v>0</v>
      </c>
      <c r="D291" s="7" t="s">
        <v>320</v>
      </c>
      <c r="E291" s="8" t="s">
        <v>29</v>
      </c>
      <c r="F291" s="8"/>
      <c r="G291" s="8"/>
      <c r="H291" s="9"/>
      <c r="I291" s="11"/>
    </row>
    <row r="292" spans="2:9" ht="12.75" hidden="1">
      <c r="B292" s="5">
        <f>IF(LEN(D292)&gt;0,COUNTIF(C:C,"&gt;"&amp;C292)+1,"")</f>
        <v>35</v>
      </c>
      <c r="C292" s="6">
        <f>IF(LEN(D292)&gt;0,SUM(F292:I292),"")</f>
        <v>0</v>
      </c>
      <c r="D292" s="7" t="s">
        <v>321</v>
      </c>
      <c r="E292" s="8" t="s">
        <v>11</v>
      </c>
      <c r="F292" s="8"/>
      <c r="G292" s="8"/>
      <c r="H292" s="9"/>
      <c r="I292" s="11"/>
    </row>
    <row r="293" spans="2:9" ht="12.75" hidden="1">
      <c r="B293" s="5">
        <f>IF(LEN(D293)&gt;0,COUNTIF(C:C,"&gt;"&amp;C293)+1,"")</f>
        <v>35</v>
      </c>
      <c r="C293" s="6">
        <f>IF(LEN(D293)&gt;0,SUM(F293:I293),"")</f>
        <v>0</v>
      </c>
      <c r="D293" s="7" t="s">
        <v>322</v>
      </c>
      <c r="E293" s="8" t="s">
        <v>9</v>
      </c>
      <c r="F293" s="8"/>
      <c r="G293" s="8"/>
      <c r="H293" s="9"/>
      <c r="I293" s="11"/>
    </row>
    <row r="294" spans="2:9" ht="12.75" hidden="1">
      <c r="B294" s="5">
        <f>IF(LEN(D294)&gt;0,COUNTIF(C:C,"&gt;"&amp;C294)+1,"")</f>
        <v>35</v>
      </c>
      <c r="C294" s="6">
        <f>IF(LEN(D294)&gt;0,SUM(F294:I294),"")</f>
        <v>0</v>
      </c>
      <c r="D294" s="7" t="s">
        <v>323</v>
      </c>
      <c r="E294" s="8" t="s">
        <v>11</v>
      </c>
      <c r="F294" s="8"/>
      <c r="G294" s="8"/>
      <c r="H294" s="9"/>
      <c r="I294" s="11"/>
    </row>
    <row r="295" spans="2:9" ht="12.75" hidden="1">
      <c r="B295" s="5">
        <f>IF(LEN(D295)&gt;0,COUNTIF(C:C,"&gt;"&amp;C295)+1,"")</f>
        <v>35</v>
      </c>
      <c r="C295" s="6">
        <f>IF(LEN(D295)&gt;0,SUM(F295:I295),"")</f>
        <v>0</v>
      </c>
      <c r="D295" s="7" t="s">
        <v>324</v>
      </c>
      <c r="E295" s="8" t="s">
        <v>11</v>
      </c>
      <c r="F295" s="8"/>
      <c r="G295" s="8"/>
      <c r="H295" s="9"/>
      <c r="I295" s="11"/>
    </row>
    <row r="296" spans="2:9" ht="12.75" hidden="1">
      <c r="B296" s="5">
        <f>IF(LEN(D296)&gt;0,COUNTIF(C:C,"&gt;"&amp;C296)+1,"")</f>
        <v>35</v>
      </c>
      <c r="C296" s="6">
        <f>IF(LEN(D296)&gt;0,SUM(F296:I296),"")</f>
        <v>0</v>
      </c>
      <c r="D296" s="7" t="s">
        <v>325</v>
      </c>
      <c r="E296" s="8"/>
      <c r="F296" s="8"/>
      <c r="G296" s="8"/>
      <c r="H296" s="9"/>
      <c r="I296" s="11"/>
    </row>
    <row r="297" spans="2:9" ht="12.75" hidden="1">
      <c r="B297" s="5">
        <f>IF(LEN(D297)&gt;0,COUNTIF(C:C,"&gt;"&amp;C297)+1,"")</f>
        <v>35</v>
      </c>
      <c r="C297" s="6">
        <f>IF(LEN(D297)&gt;0,SUM(F297:I297),"")</f>
        <v>0</v>
      </c>
      <c r="D297" s="7" t="s">
        <v>326</v>
      </c>
      <c r="E297" s="8" t="s">
        <v>15</v>
      </c>
      <c r="F297" s="8"/>
      <c r="G297" s="8"/>
      <c r="H297" s="9"/>
      <c r="I297" s="11"/>
    </row>
    <row r="298" spans="2:9" ht="12.75" hidden="1">
      <c r="B298" s="5">
        <f>IF(LEN(D298)&gt;0,COUNTIF(C:C,"&gt;"&amp;C298)+1,"")</f>
        <v>35</v>
      </c>
      <c r="C298" s="6">
        <f>IF(LEN(D298)&gt;0,SUM(F298:I298),"")</f>
        <v>0</v>
      </c>
      <c r="D298" s="7" t="s">
        <v>327</v>
      </c>
      <c r="E298" s="8" t="s">
        <v>24</v>
      </c>
      <c r="F298" s="8"/>
      <c r="G298" s="8"/>
      <c r="H298" s="9"/>
      <c r="I298" s="11"/>
    </row>
    <row r="299" spans="2:9" ht="12.75" hidden="1">
      <c r="B299" s="5">
        <f>IF(LEN(D299)&gt;0,COUNTIF(C:C,"&gt;"&amp;C299)+1,"")</f>
        <v>35</v>
      </c>
      <c r="C299" s="6">
        <f>IF(LEN(D299)&gt;0,SUM(F299:I299),"")</f>
        <v>0</v>
      </c>
      <c r="D299" s="7" t="s">
        <v>328</v>
      </c>
      <c r="E299" s="8" t="s">
        <v>19</v>
      </c>
      <c r="F299" s="8"/>
      <c r="G299" s="8"/>
      <c r="H299" s="9"/>
      <c r="I299" s="11"/>
    </row>
    <row r="300" spans="2:9" ht="12.75" hidden="1">
      <c r="B300" s="5">
        <f>IF(LEN(D300)&gt;0,COUNTIF(C:C,"&gt;"&amp;C300)+1,"")</f>
        <v>35</v>
      </c>
      <c r="C300" s="6">
        <f>IF(LEN(D300)&gt;0,SUM(F300:I300),"")</f>
        <v>0</v>
      </c>
      <c r="D300" s="7" t="s">
        <v>329</v>
      </c>
      <c r="E300" s="8" t="s">
        <v>61</v>
      </c>
      <c r="F300" s="8"/>
      <c r="G300" s="8"/>
      <c r="H300" s="9"/>
      <c r="I300" s="11"/>
    </row>
    <row r="301" spans="2:9" ht="12.75" hidden="1">
      <c r="B301" s="5">
        <f>IF(LEN(D301)&gt;0,COUNTIF(C:C,"&gt;"&amp;C301)+1,"")</f>
        <v>35</v>
      </c>
      <c r="C301" s="6">
        <f>IF(LEN(D301)&gt;0,SUM(F301:I301),"")</f>
        <v>0</v>
      </c>
      <c r="D301" s="7" t="s">
        <v>330</v>
      </c>
      <c r="E301" s="8" t="s">
        <v>17</v>
      </c>
      <c r="F301" s="8"/>
      <c r="G301" s="8"/>
      <c r="H301" s="9"/>
      <c r="I301" s="11"/>
    </row>
    <row r="302" spans="2:9" ht="12.75" hidden="1">
      <c r="B302" s="5">
        <f>IF(LEN(D302)&gt;0,COUNTIF(C:C,"&gt;"&amp;C302)+1,"")</f>
        <v>35</v>
      </c>
      <c r="C302" s="6">
        <f>IF(LEN(D302)&gt;0,SUM(F302:I302),"")</f>
        <v>0</v>
      </c>
      <c r="D302" s="7" t="s">
        <v>331</v>
      </c>
      <c r="E302" s="8" t="s">
        <v>11</v>
      </c>
      <c r="F302" s="8"/>
      <c r="G302" s="8"/>
      <c r="H302" s="9"/>
      <c r="I302" s="11"/>
    </row>
    <row r="303" spans="2:9" ht="12.75" hidden="1">
      <c r="B303" s="5">
        <f>IF(LEN(D303)&gt;0,COUNTIF(C:C,"&gt;"&amp;C303)+1,"")</f>
        <v>35</v>
      </c>
      <c r="C303" s="6">
        <f>IF(LEN(D303)&gt;0,SUM(F303:I303),"")</f>
        <v>0</v>
      </c>
      <c r="D303" s="7" t="s">
        <v>332</v>
      </c>
      <c r="E303" s="8" t="s">
        <v>104</v>
      </c>
      <c r="F303" s="8"/>
      <c r="G303" s="8"/>
      <c r="H303" s="9"/>
      <c r="I303" s="11"/>
    </row>
    <row r="304" spans="2:9" ht="12.75" hidden="1">
      <c r="B304" s="5">
        <f>IF(LEN(D304)&gt;0,COUNTIF(C:C,"&gt;"&amp;C304)+1,"")</f>
        <v>35</v>
      </c>
      <c r="C304" s="6">
        <f>IF(LEN(D304)&gt;0,SUM(F304:I304),"")</f>
        <v>0</v>
      </c>
      <c r="D304" s="7" t="s">
        <v>333</v>
      </c>
      <c r="E304" s="8" t="s">
        <v>11</v>
      </c>
      <c r="F304" s="8"/>
      <c r="G304" s="8"/>
      <c r="H304" s="9"/>
      <c r="I304" s="11"/>
    </row>
    <row r="305" spans="2:9" ht="12.75" hidden="1">
      <c r="B305" s="5">
        <f>IF(LEN(D305)&gt;0,COUNTIF(C:C,"&gt;"&amp;C305)+1,"")</f>
        <v>35</v>
      </c>
      <c r="C305" s="6">
        <f>IF(LEN(D305)&gt;0,SUM(F305:I305),"")</f>
        <v>0</v>
      </c>
      <c r="D305" s="7" t="s">
        <v>334</v>
      </c>
      <c r="E305" s="8" t="s">
        <v>11</v>
      </c>
      <c r="F305" s="8"/>
      <c r="G305" s="8"/>
      <c r="H305" s="9"/>
      <c r="I305" s="11"/>
    </row>
    <row r="306" spans="2:9" ht="12.75" hidden="1">
      <c r="B306" s="5">
        <f>IF(LEN(D306)&gt;0,COUNTIF(C:C,"&gt;"&amp;C306)+1,"")</f>
        <v>35</v>
      </c>
      <c r="C306" s="6">
        <f>IF(LEN(D306)&gt;0,SUM(F306:I306),"")</f>
        <v>0</v>
      </c>
      <c r="D306" s="7" t="s">
        <v>335</v>
      </c>
      <c r="E306" s="8" t="s">
        <v>11</v>
      </c>
      <c r="F306" s="8"/>
      <c r="G306" s="8"/>
      <c r="H306" s="9"/>
      <c r="I306" s="11"/>
    </row>
    <row r="307" spans="2:9" ht="12.75" hidden="1">
      <c r="B307" s="5"/>
      <c r="C307" s="6"/>
      <c r="D307" s="7"/>
      <c r="E307" s="8"/>
      <c r="F307" s="8"/>
      <c r="G307" s="8"/>
      <c r="H307" s="9"/>
      <c r="I307" s="11"/>
    </row>
    <row r="308" spans="2:9" ht="12.75">
      <c r="B308" s="23">
        <f>IF(LEN(D308)&gt;0,COUNTIF(C:C,"&gt;"&amp;C308)+1,"")</f>
      </c>
      <c r="C308" s="24">
        <f>IF(LEN(D308)&gt;0,SUM(F308:I308),"")</f>
      </c>
      <c r="D308" s="25"/>
      <c r="E308" s="24"/>
      <c r="F308" s="24"/>
      <c r="G308" s="24"/>
      <c r="H308" s="26"/>
      <c r="I308" s="2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8"/>
  <sheetViews>
    <sheetView workbookViewId="0" topLeftCell="A1">
      <selection activeCell="A1" sqref="A1"/>
    </sheetView>
  </sheetViews>
  <sheetFormatPr defaultColWidth="11.421875" defaultRowHeight="12.75"/>
  <cols>
    <col min="1" max="3" width="11.57421875" style="0" customWidth="1"/>
    <col min="4" max="4" width="28.00390625" style="0" customWidth="1"/>
    <col min="5" max="16384" width="11.57421875" style="0" customWidth="1"/>
  </cols>
  <sheetData>
    <row r="2" spans="2:9" ht="12.75">
      <c r="B2" s="1" t="s">
        <v>336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</row>
    <row r="3" spans="2:9" ht="12.75">
      <c r="B3" s="5">
        <f>IF(LEN(D3)&gt;0,COUNTIF(C:C,"&gt;"&amp;C3)+1,"")</f>
        <v>1</v>
      </c>
      <c r="C3" s="6">
        <f>IF(LEN(D3)&gt;0,SUM(F3:I3),"")</f>
        <v>10</v>
      </c>
      <c r="D3" s="22" t="s">
        <v>337</v>
      </c>
      <c r="E3" s="8" t="s">
        <v>11</v>
      </c>
      <c r="F3" s="8">
        <v>10</v>
      </c>
      <c r="G3" s="8"/>
      <c r="H3" s="8"/>
      <c r="I3" s="11"/>
    </row>
    <row r="4" spans="2:9" ht="12.75">
      <c r="B4" s="5">
        <f>IF(LEN(D4)&gt;0,COUNTIF(C:C,"&gt;"&amp;C4)+1,"")</f>
        <v>1</v>
      </c>
      <c r="C4" s="6">
        <f>IF(LEN(D4)&gt;0,SUM(F4:I4),"")</f>
        <v>10</v>
      </c>
      <c r="D4" s="28" t="s">
        <v>338</v>
      </c>
      <c r="E4" s="15" t="s">
        <v>68</v>
      </c>
      <c r="F4" s="15"/>
      <c r="G4" s="15"/>
      <c r="H4" s="15">
        <v>10</v>
      </c>
      <c r="I4" s="11"/>
    </row>
    <row r="5" spans="2:9" ht="12.75">
      <c r="B5" s="5">
        <f>IF(LEN(D5)&gt;0,COUNTIF(C:C,"&gt;"&amp;C5)+1,"")</f>
        <v>1</v>
      </c>
      <c r="C5" s="6">
        <f>IF(LEN(D5)&gt;0,SUM(F5:I5),"")</f>
        <v>10</v>
      </c>
      <c r="D5" s="28" t="s">
        <v>339</v>
      </c>
      <c r="E5" s="15" t="s">
        <v>22</v>
      </c>
      <c r="F5" s="15"/>
      <c r="G5" s="15"/>
      <c r="H5" s="15">
        <v>10</v>
      </c>
      <c r="I5" s="11"/>
    </row>
    <row r="6" spans="2:9" ht="12.75">
      <c r="B6" s="5">
        <f>IF(LEN(D6)&gt;0,COUNTIF(C:C,"&gt;"&amp;C6)+1,"")</f>
        <v>4</v>
      </c>
      <c r="C6" s="6">
        <f>IF(LEN(D6)&gt;0,SUM(F6:I6),"")</f>
        <v>5</v>
      </c>
      <c r="D6" s="28" t="s">
        <v>340</v>
      </c>
      <c r="E6" s="15" t="s">
        <v>22</v>
      </c>
      <c r="F6" s="15"/>
      <c r="G6" s="15"/>
      <c r="H6" s="15">
        <v>5</v>
      </c>
      <c r="I6" s="11"/>
    </row>
    <row r="7" spans="2:9" ht="12.75" hidden="1">
      <c r="B7" s="5" t="e">
        <f>IF(LEN(D7)&gt;0,COUNTIF(#REF!,"&gt;"&amp;C7)+1,"")</f>
        <v>#REF!</v>
      </c>
      <c r="C7" s="6">
        <f>IF(LEN(D7)&gt;0,SUM(F7:I7),"")</f>
        <v>0</v>
      </c>
      <c r="D7" s="29" t="s">
        <v>341</v>
      </c>
      <c r="E7" s="12" t="s">
        <v>11</v>
      </c>
      <c r="F7" s="8"/>
      <c r="G7" s="8"/>
      <c r="H7" s="8"/>
      <c r="I7" s="11"/>
    </row>
    <row r="8" spans="2:9" ht="12.75" hidden="1">
      <c r="B8" s="5" t="e">
        <f>IF(LEN(D8)&gt;0,COUNTIF(#REF!,"&gt;"&amp;C8)+1,"")</f>
        <v>#REF!</v>
      </c>
      <c r="C8" s="6">
        <f>IF(LEN(D8)&gt;0,SUM(F8:I8),"")</f>
        <v>0</v>
      </c>
      <c r="D8" s="28" t="s">
        <v>342</v>
      </c>
      <c r="E8" s="15" t="s">
        <v>24</v>
      </c>
      <c r="F8" s="15"/>
      <c r="G8" s="15"/>
      <c r="H8" s="15"/>
      <c r="I8" s="11"/>
    </row>
    <row r="9" spans="2:9" ht="12.75" hidden="1">
      <c r="B9" s="5" t="e">
        <f>IF(LEN(D9)&gt;0,COUNTIF(#REF!,"&gt;"&amp;C9)+1,"")</f>
        <v>#REF!</v>
      </c>
      <c r="C9" s="6">
        <f>IF(LEN(D9)&gt;0,SUM(F9:I9),"")</f>
        <v>0</v>
      </c>
      <c r="D9" s="28" t="s">
        <v>343</v>
      </c>
      <c r="E9" s="15" t="s">
        <v>24</v>
      </c>
      <c r="F9" s="15"/>
      <c r="G9" s="15"/>
      <c r="H9" s="15"/>
      <c r="I9" s="11"/>
    </row>
    <row r="10" spans="2:9" ht="12.75" hidden="1">
      <c r="B10" s="5" t="e">
        <f>IF(LEN(D10)&gt;0,COUNTIF(#REF!,"&gt;"&amp;C10)+1,"")</f>
        <v>#REF!</v>
      </c>
      <c r="C10" s="6">
        <f>IF(LEN(D10)&gt;0,SUM(F10:I10),"")</f>
        <v>0</v>
      </c>
      <c r="D10" s="28" t="s">
        <v>344</v>
      </c>
      <c r="E10" s="15"/>
      <c r="F10" s="15"/>
      <c r="G10" s="15"/>
      <c r="H10" s="15"/>
      <c r="I10" s="11"/>
    </row>
    <row r="11" spans="2:9" ht="12.75" hidden="1">
      <c r="B11" s="5" t="e">
        <f>IF(LEN(D11)&gt;0,COUNTIF(#REF!,"&gt;"&amp;C11)+1,"")</f>
        <v>#REF!</v>
      </c>
      <c r="C11" s="6">
        <f>IF(LEN(D11)&gt;0,SUM(F11:I11),"")</f>
        <v>0</v>
      </c>
      <c r="D11" s="28" t="s">
        <v>345</v>
      </c>
      <c r="E11" s="15" t="s">
        <v>24</v>
      </c>
      <c r="F11" s="15"/>
      <c r="G11" s="15"/>
      <c r="H11" s="15"/>
      <c r="I11" s="11"/>
    </row>
    <row r="12" spans="2:9" ht="12.75" hidden="1">
      <c r="B12" s="5" t="e">
        <f>IF(LEN(D12)&gt;0,COUNTIF(#REF!,"&gt;"&amp;C12)+1,"")</f>
        <v>#REF!</v>
      </c>
      <c r="C12" s="6">
        <f>IF(LEN(D12)&gt;0,SUM(F12:I12),"")</f>
        <v>0</v>
      </c>
      <c r="D12" s="28" t="s">
        <v>346</v>
      </c>
      <c r="E12" s="15" t="s">
        <v>24</v>
      </c>
      <c r="F12" s="15"/>
      <c r="G12" s="15"/>
      <c r="H12" s="15"/>
      <c r="I12" s="11"/>
    </row>
    <row r="13" spans="2:9" ht="12.75" hidden="1">
      <c r="B13" s="5" t="e">
        <f>IF(LEN(D13)&gt;0,COUNTIF(#REF!,"&gt;"&amp;C13)+1,"")</f>
        <v>#REF!</v>
      </c>
      <c r="C13" s="6">
        <f>IF(LEN(D13)&gt;0,SUM(F13:I13),"")</f>
        <v>0</v>
      </c>
      <c r="D13" s="28" t="s">
        <v>347</v>
      </c>
      <c r="E13" s="15" t="s">
        <v>11</v>
      </c>
      <c r="F13" s="15"/>
      <c r="G13" s="15"/>
      <c r="H13" s="15"/>
      <c r="I13" s="11"/>
    </row>
    <row r="14" spans="2:9" ht="12.75" hidden="1">
      <c r="B14" s="5" t="e">
        <f>IF(LEN(D14)&gt;0,COUNTIF(#REF!,"&gt;"&amp;C14)+1,"")</f>
        <v>#REF!</v>
      </c>
      <c r="C14" s="6">
        <f>IF(LEN(D14)&gt;0,SUM(F14:I14),"")</f>
        <v>0</v>
      </c>
      <c r="D14" s="28" t="s">
        <v>348</v>
      </c>
      <c r="E14" s="15" t="s">
        <v>11</v>
      </c>
      <c r="F14" s="15"/>
      <c r="G14" s="15"/>
      <c r="H14" s="15"/>
      <c r="I14" s="10"/>
    </row>
    <row r="15" spans="2:9" ht="12.75" hidden="1">
      <c r="B15" s="5" t="e">
        <f>IF(LEN(D15)&gt;0,COUNTIF(#REF!,"&gt;"&amp;C15)+1,"")</f>
        <v>#REF!</v>
      </c>
      <c r="C15" s="6">
        <f>IF(LEN(D15)&gt;0,SUM(F15:I15),"")</f>
        <v>0</v>
      </c>
      <c r="D15" s="22" t="s">
        <v>349</v>
      </c>
      <c r="E15" s="8" t="s">
        <v>11</v>
      </c>
      <c r="F15" s="8"/>
      <c r="G15" s="8"/>
      <c r="H15" s="8"/>
      <c r="I15" s="11"/>
    </row>
    <row r="16" spans="2:9" ht="12.75" hidden="1">
      <c r="B16" s="5" t="e">
        <f>IF(LEN(D16)&gt;0,COUNTIF(#REF!,"&gt;"&amp;C16)+1,"")</f>
        <v>#REF!</v>
      </c>
      <c r="C16" s="6">
        <f>IF(LEN(D16)&gt;0,SUM(F16:I16),"")</f>
        <v>0</v>
      </c>
      <c r="D16" s="28" t="s">
        <v>350</v>
      </c>
      <c r="E16" s="15" t="s">
        <v>68</v>
      </c>
      <c r="F16" s="15"/>
      <c r="G16" s="15"/>
      <c r="H16" s="15"/>
      <c r="I16" s="11"/>
    </row>
    <row r="17" spans="2:9" ht="12.75" hidden="1">
      <c r="B17" s="5" t="e">
        <f>IF(LEN(D17)&gt;0,COUNTIF(#REF!,"&gt;"&amp;C17)+1,"")</f>
        <v>#REF!</v>
      </c>
      <c r="C17" s="6">
        <f>IF(LEN(D17)&gt;0,SUM(F17:I17),"")</f>
        <v>0</v>
      </c>
      <c r="D17" s="28" t="s">
        <v>351</v>
      </c>
      <c r="E17" s="15" t="s">
        <v>61</v>
      </c>
      <c r="F17" s="15"/>
      <c r="G17" s="15"/>
      <c r="H17" s="15"/>
      <c r="I17" s="11"/>
    </row>
    <row r="18" spans="2:9" ht="12.75" hidden="1">
      <c r="B18" s="5" t="e">
        <f>IF(LEN(D18)&gt;0,COUNTIF(#REF!,"&gt;"&amp;C18)+1,"")</f>
        <v>#REF!</v>
      </c>
      <c r="C18" s="6">
        <f>IF(LEN(D18)&gt;0,SUM(F18:I18),"")</f>
        <v>0</v>
      </c>
      <c r="D18" s="28" t="s">
        <v>352</v>
      </c>
      <c r="E18" s="15" t="s">
        <v>35</v>
      </c>
      <c r="F18" s="15"/>
      <c r="G18" s="15"/>
      <c r="H18" s="15"/>
      <c r="I18" s="11"/>
    </row>
    <row r="19" spans="2:9" ht="12.75" hidden="1">
      <c r="B19" s="5" t="e">
        <f>IF(LEN(D19)&gt;0,COUNTIF(#REF!,"&gt;"&amp;C19)+1,"")</f>
        <v>#REF!</v>
      </c>
      <c r="C19" s="6">
        <f>IF(LEN(D19)&gt;0,SUM(F19:I19),"")</f>
        <v>0</v>
      </c>
      <c r="D19" s="28" t="s">
        <v>353</v>
      </c>
      <c r="E19" s="15" t="s">
        <v>11</v>
      </c>
      <c r="F19" s="15"/>
      <c r="G19" s="15"/>
      <c r="H19" s="15"/>
      <c r="I19" s="11"/>
    </row>
    <row r="20" spans="2:9" ht="12.75" hidden="1">
      <c r="B20" s="5" t="e">
        <f>IF(LEN(D20)&gt;0,COUNTIF(#REF!,"&gt;"&amp;C20)+1,"")</f>
        <v>#REF!</v>
      </c>
      <c r="C20" s="6">
        <f>IF(LEN(D20)&gt;0,SUM(F20:I20),"")</f>
        <v>0</v>
      </c>
      <c r="D20" s="28" t="s">
        <v>354</v>
      </c>
      <c r="E20" s="15" t="s">
        <v>11</v>
      </c>
      <c r="F20" s="15"/>
      <c r="G20" s="15"/>
      <c r="H20" s="15"/>
      <c r="I20" s="11"/>
    </row>
    <row r="21" spans="2:9" ht="12.75" hidden="1">
      <c r="B21" s="5" t="e">
        <f>IF(LEN(D21)&gt;0,COUNTIF(#REF!,"&gt;"&amp;C21)+1,"")</f>
        <v>#REF!</v>
      </c>
      <c r="C21" s="6">
        <f>IF(LEN(D21)&gt;0,SUM(F21:I21),"")</f>
        <v>0</v>
      </c>
      <c r="D21" s="28" t="s">
        <v>355</v>
      </c>
      <c r="E21" s="15" t="s">
        <v>68</v>
      </c>
      <c r="F21" s="15"/>
      <c r="G21" s="15"/>
      <c r="H21" s="15"/>
      <c r="I21" s="10"/>
    </row>
    <row r="22" spans="2:9" ht="12.75" hidden="1">
      <c r="B22" s="5" t="e">
        <f>IF(LEN(D22)&gt;0,COUNTIF(#REF!,"&gt;"&amp;C22)+1,"")</f>
        <v>#REF!</v>
      </c>
      <c r="C22" s="6">
        <f>IF(LEN(D22)&gt;0,SUM(F22:I22),"")</f>
        <v>0</v>
      </c>
      <c r="D22" s="22" t="s">
        <v>356</v>
      </c>
      <c r="E22" s="8" t="s">
        <v>11</v>
      </c>
      <c r="F22" s="8"/>
      <c r="G22" s="8"/>
      <c r="H22" s="8"/>
      <c r="I22" s="11"/>
    </row>
    <row r="23" spans="2:9" ht="12.75" hidden="1">
      <c r="B23" s="5" t="e">
        <f>IF(LEN(D23)&gt;0,COUNTIF(#REF!,"&gt;"&amp;C23)+1,"")</f>
        <v>#REF!</v>
      </c>
      <c r="C23" s="6">
        <f>IF(LEN(D23)&gt;0,SUM(F23:I23),"")</f>
        <v>0</v>
      </c>
      <c r="D23" s="28" t="s">
        <v>357</v>
      </c>
      <c r="E23" s="15" t="s">
        <v>11</v>
      </c>
      <c r="F23" s="15"/>
      <c r="G23" s="15"/>
      <c r="H23" s="15"/>
      <c r="I23" s="11"/>
    </row>
    <row r="24" spans="2:9" ht="12.75" hidden="1">
      <c r="B24" s="5" t="e">
        <f>IF(LEN(D24)&gt;0,COUNTIF(#REF!,"&gt;"&amp;C24)+1,"")</f>
        <v>#REF!</v>
      </c>
      <c r="C24" s="6">
        <f>IF(LEN(D24)&gt;0,SUM(F24:I24),"")</f>
        <v>0</v>
      </c>
      <c r="D24" s="28" t="s">
        <v>358</v>
      </c>
      <c r="E24" s="15" t="s">
        <v>11</v>
      </c>
      <c r="F24" s="15"/>
      <c r="G24" s="15"/>
      <c r="H24" s="15"/>
      <c r="I24" s="11"/>
    </row>
    <row r="25" spans="2:9" ht="12.75" hidden="1">
      <c r="B25" s="5" t="e">
        <f>IF(LEN(D25)&gt;0,COUNTIF(#REF!,"&gt;"&amp;C25)+1,"")</f>
        <v>#REF!</v>
      </c>
      <c r="C25" s="6">
        <f>IF(LEN(D25)&gt;0,SUM(F25:I25),"")</f>
        <v>0</v>
      </c>
      <c r="D25" s="28" t="s">
        <v>359</v>
      </c>
      <c r="E25" s="15" t="s">
        <v>11</v>
      </c>
      <c r="F25" s="15"/>
      <c r="G25" s="15"/>
      <c r="H25" s="15"/>
      <c r="I25" s="11"/>
    </row>
    <row r="26" spans="2:9" ht="12.75" hidden="1">
      <c r="B26" s="5" t="e">
        <f>IF(LEN(D26)&gt;0,COUNTIF(#REF!,"&gt;"&amp;C26)+1,"")</f>
        <v>#REF!</v>
      </c>
      <c r="C26" s="6">
        <f>IF(LEN(D26)&gt;0,SUM(F26:I26),"")</f>
        <v>0</v>
      </c>
      <c r="D26" s="28" t="s">
        <v>360</v>
      </c>
      <c r="E26" s="15" t="s">
        <v>35</v>
      </c>
      <c r="F26" s="15"/>
      <c r="G26" s="15"/>
      <c r="H26" s="15"/>
      <c r="I26" s="11"/>
    </row>
    <row r="27" spans="2:9" ht="12.75" hidden="1">
      <c r="B27" s="5" t="e">
        <f>IF(LEN(D27)&gt;0,COUNTIF(#REF!,"&gt;"&amp;C27)+1,"")</f>
        <v>#REF!</v>
      </c>
      <c r="C27" s="6">
        <f>IF(LEN(D27)&gt;0,SUM(F27:I27),"")</f>
        <v>0</v>
      </c>
      <c r="D27" s="28" t="s">
        <v>361</v>
      </c>
      <c r="E27" s="15" t="s">
        <v>61</v>
      </c>
      <c r="F27" s="15"/>
      <c r="G27" s="15"/>
      <c r="H27" s="15"/>
      <c r="I27" s="11"/>
    </row>
    <row r="28" spans="2:9" ht="12.75" hidden="1">
      <c r="B28" s="5" t="e">
        <f>IF(LEN(D28)&gt;0,COUNTIF(#REF!,"&gt;"&amp;C28)+1,"")</f>
        <v>#REF!</v>
      </c>
      <c r="C28" s="6">
        <f>IF(LEN(D28)&gt;0,SUM(F28:I28),"")</f>
        <v>0</v>
      </c>
      <c r="D28" s="28" t="s">
        <v>362</v>
      </c>
      <c r="E28" s="15" t="s">
        <v>104</v>
      </c>
      <c r="F28" s="15"/>
      <c r="G28" s="15"/>
      <c r="H28" s="15"/>
      <c r="I28" s="10"/>
    </row>
    <row r="29" spans="2:9" ht="12.75" hidden="1">
      <c r="B29" s="5" t="e">
        <f>IF(LEN(D29)&gt;0,COUNTIF(#REF!,"&gt;"&amp;C29)+1,"")</f>
        <v>#REF!</v>
      </c>
      <c r="C29" s="6">
        <f>IF(LEN(D29)&gt;0,SUM(F29:I29),"")</f>
        <v>0</v>
      </c>
      <c r="D29" s="22" t="s">
        <v>363</v>
      </c>
      <c r="E29" s="8" t="s">
        <v>15</v>
      </c>
      <c r="F29" s="8"/>
      <c r="G29" s="8"/>
      <c r="H29" s="8"/>
      <c r="I29" s="11"/>
    </row>
    <row r="30" spans="2:9" ht="12.75" hidden="1">
      <c r="B30" s="5" t="e">
        <f>IF(LEN(D30)&gt;0,COUNTIF(#REF!,"&gt;"&amp;C30)+1,"")</f>
        <v>#REF!</v>
      </c>
      <c r="C30" s="6">
        <f>IF(LEN(D30)&gt;0,SUM(F30:I30),"")</f>
        <v>0</v>
      </c>
      <c r="D30" s="28" t="s">
        <v>364</v>
      </c>
      <c r="E30" s="15" t="s">
        <v>11</v>
      </c>
      <c r="F30" s="15"/>
      <c r="G30" s="15"/>
      <c r="H30" s="15"/>
      <c r="I30" s="11"/>
    </row>
    <row r="31" spans="2:9" ht="12.75" hidden="1">
      <c r="B31" s="5" t="e">
        <f>IF(LEN(D31)&gt;0,COUNTIF(#REF!,"&gt;"&amp;C31)+1,"")</f>
        <v>#REF!</v>
      </c>
      <c r="C31" s="6">
        <f>IF(LEN(D31)&gt;0,SUM(F31:I31),"")</f>
        <v>0</v>
      </c>
      <c r="D31" s="28" t="s">
        <v>365</v>
      </c>
      <c r="E31" s="15" t="s">
        <v>15</v>
      </c>
      <c r="F31" s="15"/>
      <c r="G31" s="15"/>
      <c r="H31" s="15"/>
      <c r="I31" s="10"/>
    </row>
    <row r="32" spans="2:9" ht="12.75" hidden="1">
      <c r="B32" s="5" t="e">
        <f>IF(LEN(D32)&gt;0,COUNTIF(#REF!,"&gt;"&amp;C32)+1,"")</f>
        <v>#REF!</v>
      </c>
      <c r="C32" s="6">
        <f>IF(LEN(D32)&gt;0,SUM(F32:I32),"")</f>
        <v>0</v>
      </c>
      <c r="D32" s="22" t="s">
        <v>366</v>
      </c>
      <c r="E32" s="8" t="s">
        <v>68</v>
      </c>
      <c r="F32" s="8"/>
      <c r="G32" s="8"/>
      <c r="H32" s="8"/>
      <c r="I32" s="11"/>
    </row>
    <row r="33" spans="2:9" ht="12.75" hidden="1">
      <c r="B33" s="5" t="e">
        <f>IF(LEN(D33)&gt;0,COUNTIF(#REF!,"&gt;"&amp;C33)+1,"")</f>
        <v>#REF!</v>
      </c>
      <c r="C33" s="6">
        <f>IF(LEN(D33)&gt;0,SUM(F33:I33),"")</f>
        <v>0</v>
      </c>
      <c r="D33" s="22" t="s">
        <v>367</v>
      </c>
      <c r="E33" s="8" t="s">
        <v>102</v>
      </c>
      <c r="F33" s="8"/>
      <c r="G33" s="8"/>
      <c r="H33" s="8"/>
      <c r="I33" s="11"/>
    </row>
    <row r="34" spans="2:9" ht="12.75" hidden="1">
      <c r="B34" s="5" t="e">
        <f>IF(LEN(D34)&gt;0,COUNTIF(#REF!,"&gt;"&amp;C34)+1,"")</f>
        <v>#REF!</v>
      </c>
      <c r="C34" s="6">
        <f>IF(LEN(D34)&gt;0,SUM(F34:I34),"")</f>
        <v>0</v>
      </c>
      <c r="D34" s="28" t="s">
        <v>368</v>
      </c>
      <c r="E34" s="15" t="s">
        <v>11</v>
      </c>
      <c r="F34" s="15"/>
      <c r="G34" s="15"/>
      <c r="H34" s="15"/>
      <c r="I34" s="11"/>
    </row>
    <row r="35" spans="2:9" ht="12.75" hidden="1">
      <c r="B35" s="5" t="e">
        <f>IF(LEN(D35)&gt;0,COUNTIF(#REF!,"&gt;"&amp;C35)+1,"")</f>
        <v>#REF!</v>
      </c>
      <c r="C35" s="6">
        <f>IF(LEN(D35)&gt;0,SUM(F35:I35),"")</f>
        <v>0</v>
      </c>
      <c r="D35" s="28" t="s">
        <v>369</v>
      </c>
      <c r="E35" s="15" t="s">
        <v>9</v>
      </c>
      <c r="F35" s="8"/>
      <c r="G35" s="8"/>
      <c r="H35" s="8"/>
      <c r="I35" s="11"/>
    </row>
    <row r="36" spans="2:9" ht="12.75" hidden="1">
      <c r="B36" s="5" t="e">
        <f>IF(LEN(D36)&gt;0,COUNTIF(#REF!,"&gt;"&amp;C36)+1,"")</f>
        <v>#REF!</v>
      </c>
      <c r="C36" s="6">
        <f>IF(LEN(D36)&gt;0,SUM(F36:I36),"")</f>
        <v>0</v>
      </c>
      <c r="D36" s="30" t="s">
        <v>370</v>
      </c>
      <c r="E36" s="31" t="s">
        <v>35</v>
      </c>
      <c r="F36" s="15"/>
      <c r="G36" s="15"/>
      <c r="H36" s="15"/>
      <c r="I36" s="11"/>
    </row>
    <row r="37" spans="2:9" ht="12.75" hidden="1">
      <c r="B37" s="5" t="e">
        <f>IF(LEN(D37)&gt;0,COUNTIF(#REF!,"&gt;"&amp;C37)+1,"")</f>
        <v>#REF!</v>
      </c>
      <c r="C37" s="6">
        <f>IF(LEN(D37)&gt;0,SUM(F37:I37),"")</f>
        <v>0</v>
      </c>
      <c r="D37" s="7" t="s">
        <v>371</v>
      </c>
      <c r="E37" s="15" t="s">
        <v>102</v>
      </c>
      <c r="F37" s="15"/>
      <c r="G37" s="15"/>
      <c r="H37" s="15"/>
      <c r="I37" s="11"/>
    </row>
    <row r="38" spans="2:9" ht="12.75" hidden="1">
      <c r="B38" s="5" t="e">
        <f>IF(LEN(D38)&gt;0,COUNTIF(#REF!,"&gt;"&amp;C38)+1,"")</f>
        <v>#REF!</v>
      </c>
      <c r="C38" s="6">
        <f>IF(LEN(D38)&gt;0,SUM(F38:I38),"")</f>
        <v>0</v>
      </c>
      <c r="D38" s="28" t="s">
        <v>372</v>
      </c>
      <c r="E38" s="15" t="s">
        <v>104</v>
      </c>
      <c r="F38" s="15"/>
      <c r="G38" s="15"/>
      <c r="H38" s="15"/>
      <c r="I38" s="11"/>
    </row>
    <row r="39" spans="2:9" ht="12.75" hidden="1">
      <c r="B39" s="5" t="e">
        <f>IF(LEN(D39)&gt;0,COUNTIF(#REF!,"&gt;"&amp;C39)+1,"")</f>
        <v>#REF!</v>
      </c>
      <c r="C39" s="6">
        <f>IF(LEN(D39)&gt;0,SUM(F39:I39),"")</f>
        <v>0</v>
      </c>
      <c r="D39" s="28" t="s">
        <v>373</v>
      </c>
      <c r="E39" s="15" t="s">
        <v>11</v>
      </c>
      <c r="F39" s="8"/>
      <c r="G39" s="8"/>
      <c r="H39" s="8"/>
      <c r="I39" s="10"/>
    </row>
    <row r="40" spans="2:9" ht="12.75" hidden="1">
      <c r="B40" s="5" t="e">
        <f>IF(LEN(D40)&gt;0,COUNTIF(#REF!,"&gt;"&amp;C40)+1,"")</f>
        <v>#REF!</v>
      </c>
      <c r="C40" s="6">
        <f>IF(LEN(D40)&gt;0,SUM(F40:I40),"")</f>
        <v>0</v>
      </c>
      <c r="D40" s="22" t="s">
        <v>374</v>
      </c>
      <c r="E40" s="15" t="s">
        <v>19</v>
      </c>
      <c r="F40" s="8"/>
      <c r="G40" s="8"/>
      <c r="H40" s="8"/>
      <c r="I40" s="11"/>
    </row>
    <row r="41" spans="2:9" ht="12.75" hidden="1">
      <c r="B41" s="5" t="e">
        <f>IF(LEN(D41)&gt;0,COUNTIF(#REF!,"&gt;"&amp;C41)+1,"")</f>
        <v>#REF!</v>
      </c>
      <c r="C41" s="6">
        <f>IF(LEN(D41)&gt;0,SUM(F41:I41),"")</f>
        <v>0</v>
      </c>
      <c r="D41" s="28" t="s">
        <v>375</v>
      </c>
      <c r="E41" s="15" t="s">
        <v>35</v>
      </c>
      <c r="F41" s="15"/>
      <c r="G41" s="15"/>
      <c r="H41" s="15"/>
      <c r="I41" s="11"/>
    </row>
    <row r="42" spans="2:9" ht="12.75" hidden="1">
      <c r="B42" s="5" t="e">
        <f>IF(LEN(D42)&gt;0,COUNTIF(#REF!,"&gt;"&amp;C42)+1,"")</f>
        <v>#REF!</v>
      </c>
      <c r="C42" s="6">
        <f>IF(LEN(D42)&gt;0,SUM(F42:I42),"")</f>
        <v>0</v>
      </c>
      <c r="D42" s="28" t="s">
        <v>376</v>
      </c>
      <c r="E42" s="15" t="s">
        <v>24</v>
      </c>
      <c r="F42" s="15"/>
      <c r="G42" s="15"/>
      <c r="H42" s="15"/>
      <c r="I42" s="11"/>
    </row>
    <row r="43" spans="2:9" ht="12.75" hidden="1">
      <c r="B43" s="5" t="e">
        <f>IF(LEN(D43)&gt;0,COUNTIF(#REF!,"&gt;"&amp;C43)+1,"")</f>
        <v>#REF!</v>
      </c>
      <c r="C43" s="6">
        <f>IF(LEN(D43)&gt;0,SUM(F43:I43),"")</f>
        <v>0</v>
      </c>
      <c r="D43" s="28" t="s">
        <v>377</v>
      </c>
      <c r="E43" s="15" t="s">
        <v>19</v>
      </c>
      <c r="F43" s="15"/>
      <c r="G43" s="15"/>
      <c r="H43" s="15"/>
      <c r="I43" s="11"/>
    </row>
    <row r="44" spans="2:9" ht="12.75" hidden="1">
      <c r="B44" s="5" t="e">
        <f>IF(LEN(D44)&gt;0,COUNTIF(#REF!,"&gt;"&amp;C44)+1,"")</f>
        <v>#REF!</v>
      </c>
      <c r="C44" s="6">
        <f>IF(LEN(D44)&gt;0,SUM(F44:I44),"")</f>
        <v>0</v>
      </c>
      <c r="D44" s="28" t="s">
        <v>378</v>
      </c>
      <c r="E44" s="15" t="s">
        <v>11</v>
      </c>
      <c r="F44" s="15"/>
      <c r="G44" s="15"/>
      <c r="H44" s="15"/>
      <c r="I44" s="11"/>
    </row>
    <row r="45" spans="2:9" ht="12.75" hidden="1">
      <c r="B45" s="5" t="e">
        <f>IF(LEN(D45)&gt;0,COUNTIF(#REF!,"&gt;"&amp;C45)+1,"")</f>
        <v>#REF!</v>
      </c>
      <c r="C45" s="6">
        <f>IF(LEN(D45)&gt;0,SUM(F45:I45),"")</f>
        <v>0</v>
      </c>
      <c r="D45" s="28" t="s">
        <v>379</v>
      </c>
      <c r="E45" s="15" t="s">
        <v>11</v>
      </c>
      <c r="F45" s="15"/>
      <c r="G45" s="15"/>
      <c r="H45" s="15"/>
      <c r="I45" s="11"/>
    </row>
    <row r="46" spans="2:9" ht="12.75" hidden="1">
      <c r="B46" s="5" t="e">
        <f>IF(LEN(D46)&gt;0,COUNTIF(#REF!,"&gt;"&amp;C46)+1,"")</f>
        <v>#REF!</v>
      </c>
      <c r="C46" s="6">
        <f>IF(LEN(D46)&gt;0,SUM(F46:I46),"")</f>
        <v>0</v>
      </c>
      <c r="D46" s="28" t="s">
        <v>380</v>
      </c>
      <c r="E46" s="15" t="s">
        <v>9</v>
      </c>
      <c r="F46" s="15"/>
      <c r="G46" s="15"/>
      <c r="H46" s="15"/>
      <c r="I46" s="10"/>
    </row>
    <row r="47" spans="2:9" ht="12.75" hidden="1">
      <c r="B47" s="5" t="e">
        <f>IF(LEN(D47)&gt;0,COUNTIF(#REF!,"&gt;"&amp;C47)+1,"")</f>
        <v>#REF!</v>
      </c>
      <c r="C47" s="6">
        <f>IF(LEN(D47)&gt;0,SUM(F47:I47),"")</f>
        <v>0</v>
      </c>
      <c r="D47" s="22" t="s">
        <v>381</v>
      </c>
      <c r="E47" s="8" t="s">
        <v>102</v>
      </c>
      <c r="F47" s="8"/>
      <c r="G47" s="8"/>
      <c r="H47" s="8"/>
      <c r="I47" s="11"/>
    </row>
    <row r="48" spans="2:9" ht="12.75" hidden="1">
      <c r="B48" s="5" t="e">
        <f>IF(LEN(D48)&gt;0,COUNTIF(#REF!,"&gt;"&amp;C48)+1,"")</f>
        <v>#REF!</v>
      </c>
      <c r="C48" s="6">
        <f>IF(LEN(D48)&gt;0,SUM(F48:I48),"")</f>
        <v>0</v>
      </c>
      <c r="D48" s="28" t="s">
        <v>382</v>
      </c>
      <c r="E48" s="15" t="s">
        <v>35</v>
      </c>
      <c r="F48" s="15"/>
      <c r="G48" s="15"/>
      <c r="H48" s="15"/>
      <c r="I48" s="11"/>
    </row>
    <row r="49" spans="2:9" ht="12.75" hidden="1">
      <c r="B49" s="5" t="e">
        <f>IF(LEN(D49)&gt;0,COUNTIF(#REF!,"&gt;"&amp;C49)+1,"")</f>
        <v>#REF!</v>
      </c>
      <c r="C49" s="6">
        <f>IF(LEN(D49)&gt;0,SUM(F49:I49),"")</f>
        <v>0</v>
      </c>
      <c r="D49" s="28" t="s">
        <v>383</v>
      </c>
      <c r="E49" s="15" t="s">
        <v>9</v>
      </c>
      <c r="F49" s="15"/>
      <c r="G49" s="15"/>
      <c r="H49" s="15"/>
      <c r="I49" s="11"/>
    </row>
    <row r="50" spans="2:9" ht="12.75" hidden="1">
      <c r="B50" s="5" t="e">
        <f>IF(LEN(D50)&gt;0,COUNTIF(#REF!,"&gt;"&amp;C50)+1,"")</f>
        <v>#REF!</v>
      </c>
      <c r="C50" s="6">
        <f>IF(LEN(D50)&gt;0,SUM(F50:I50),"")</f>
        <v>0</v>
      </c>
      <c r="D50" s="28" t="s">
        <v>384</v>
      </c>
      <c r="E50" s="15" t="s">
        <v>102</v>
      </c>
      <c r="F50" s="15"/>
      <c r="G50" s="15"/>
      <c r="H50" s="15"/>
      <c r="I50" s="11"/>
    </row>
    <row r="51" spans="2:9" ht="12.75" hidden="1">
      <c r="B51" s="5" t="e">
        <f>IF(LEN(D51)&gt;0,COUNTIF(#REF!,"&gt;"&amp;C51)+1,"")</f>
        <v>#REF!</v>
      </c>
      <c r="C51" s="6">
        <f>IF(LEN(D51)&gt;0,SUM(F51:I51),"")</f>
        <v>0</v>
      </c>
      <c r="D51" s="28" t="s">
        <v>385</v>
      </c>
      <c r="E51" s="15" t="s">
        <v>68</v>
      </c>
      <c r="F51" s="15"/>
      <c r="G51" s="15"/>
      <c r="H51" s="15"/>
      <c r="I51" s="11"/>
    </row>
    <row r="52" spans="2:9" ht="12.75" hidden="1">
      <c r="B52" s="5" t="e">
        <f>IF(LEN(D52)&gt;0,COUNTIF(#REF!,"&gt;"&amp;C52)+1,"")</f>
        <v>#REF!</v>
      </c>
      <c r="C52" s="6">
        <f>IF(LEN(D52)&gt;0,SUM(F52:I52),"")</f>
        <v>0</v>
      </c>
      <c r="D52" s="28" t="s">
        <v>386</v>
      </c>
      <c r="E52" s="15" t="s">
        <v>11</v>
      </c>
      <c r="F52" s="15"/>
      <c r="G52" s="15"/>
      <c r="H52" s="15"/>
      <c r="I52" s="10"/>
    </row>
    <row r="53" spans="2:9" ht="12.75" hidden="1">
      <c r="B53" s="5" t="e">
        <f>IF(LEN(D53)&gt;0,COUNTIF(#REF!,"&gt;"&amp;C53)+1,"")</f>
        <v>#REF!</v>
      </c>
      <c r="C53" s="6">
        <f>IF(LEN(D53)&gt;0,SUM(F53:I53),"")</f>
        <v>0</v>
      </c>
      <c r="D53" s="22" t="s">
        <v>387</v>
      </c>
      <c r="E53" s="8" t="s">
        <v>24</v>
      </c>
      <c r="F53" s="8"/>
      <c r="G53" s="8"/>
      <c r="H53" s="8"/>
      <c r="I53" s="11"/>
    </row>
    <row r="54" spans="2:9" ht="12.75" hidden="1">
      <c r="B54" s="5" t="e">
        <f>IF(LEN(D54)&gt;0,COUNTIF(#REF!,"&gt;"&amp;C54)+1,"")</f>
        <v>#REF!</v>
      </c>
      <c r="C54" s="6">
        <f>IF(LEN(D54)&gt;0,SUM(F54:I54),"")</f>
        <v>0</v>
      </c>
      <c r="D54" s="22" t="s">
        <v>388</v>
      </c>
      <c r="E54" s="8" t="s">
        <v>9</v>
      </c>
      <c r="F54" s="8"/>
      <c r="G54" s="8"/>
      <c r="H54" s="8"/>
      <c r="I54" s="11"/>
    </row>
    <row r="55" spans="2:9" ht="12.75" hidden="1">
      <c r="B55" s="5" t="e">
        <f>IF(LEN(D55)&gt;0,COUNTIF(#REF!,"&gt;"&amp;C55)+1,"")</f>
        <v>#REF!</v>
      </c>
      <c r="C55" s="6">
        <f>IF(LEN(D55)&gt;0,SUM(F55:I55),"")</f>
        <v>0</v>
      </c>
      <c r="D55" s="28" t="s">
        <v>389</v>
      </c>
      <c r="E55" s="15" t="s">
        <v>81</v>
      </c>
      <c r="F55" s="15"/>
      <c r="G55" s="15"/>
      <c r="H55" s="15"/>
      <c r="I55" s="11"/>
    </row>
    <row r="56" spans="2:9" ht="12.75" hidden="1">
      <c r="B56" s="5" t="e">
        <f>IF(LEN(D56)&gt;0,COUNTIF(#REF!,"&gt;"&amp;C56)+1,"")</f>
        <v>#REF!</v>
      </c>
      <c r="C56" s="6">
        <f>IF(LEN(D56)&gt;0,SUM(F56:I56),"")</f>
        <v>0</v>
      </c>
      <c r="D56" s="28" t="s">
        <v>390</v>
      </c>
      <c r="E56" s="15" t="s">
        <v>104</v>
      </c>
      <c r="F56" s="15"/>
      <c r="G56" s="15"/>
      <c r="H56" s="15"/>
      <c r="I56" s="10"/>
    </row>
    <row r="57" spans="2:9" ht="12.75" hidden="1">
      <c r="B57" s="5" t="e">
        <f>IF(LEN(D57)&gt;0,COUNTIF(#REF!,"&gt;"&amp;C57)+1,"")</f>
        <v>#REF!</v>
      </c>
      <c r="C57" s="6">
        <f>IF(LEN(D57)&gt;0,SUM(F57:I57),"")</f>
        <v>0</v>
      </c>
      <c r="D57" s="22" t="s">
        <v>391</v>
      </c>
      <c r="E57" s="8" t="s">
        <v>9</v>
      </c>
      <c r="F57" s="8"/>
      <c r="G57" s="8"/>
      <c r="H57" s="8"/>
      <c r="I57" s="11"/>
    </row>
    <row r="58" spans="2:9" ht="12.75" hidden="1">
      <c r="B58" s="5" t="e">
        <f>IF(LEN(D58)&gt;0,COUNTIF(#REF!,"&gt;"&amp;C58)+1,"")</f>
        <v>#REF!</v>
      </c>
      <c r="C58" s="6">
        <f>IF(LEN(D58)&gt;0,SUM(F58:I58),"")</f>
        <v>0</v>
      </c>
      <c r="D58" s="28" t="s">
        <v>392</v>
      </c>
      <c r="E58" s="15" t="s">
        <v>68</v>
      </c>
      <c r="F58" s="15"/>
      <c r="G58" s="15"/>
      <c r="H58" s="15"/>
      <c r="I58" s="11"/>
    </row>
    <row r="59" spans="2:9" ht="12.75" hidden="1">
      <c r="B59" s="5" t="e">
        <f>IF(LEN(D59)&gt;0,COUNTIF(#REF!,"&gt;"&amp;C59)+1,"")</f>
        <v>#REF!</v>
      </c>
      <c r="C59" s="6">
        <f>IF(LEN(D59)&gt;0,SUM(F59:I59),"")</f>
        <v>0</v>
      </c>
      <c r="D59" s="28" t="s">
        <v>393</v>
      </c>
      <c r="E59" s="15" t="s">
        <v>17</v>
      </c>
      <c r="F59" s="15"/>
      <c r="G59" s="15"/>
      <c r="H59" s="15"/>
      <c r="I59" s="11"/>
    </row>
    <row r="60" spans="2:9" ht="12.75" hidden="1">
      <c r="B60" s="5" t="e">
        <f>IF(LEN(D60)&gt;0,COUNTIF(#REF!,"&gt;"&amp;C60)+1,"")</f>
        <v>#REF!</v>
      </c>
      <c r="C60" s="6">
        <f>IF(LEN(D60)&gt;0,SUM(F60:I60),"")</f>
        <v>0</v>
      </c>
      <c r="D60" s="28" t="s">
        <v>394</v>
      </c>
      <c r="E60" s="15" t="s">
        <v>81</v>
      </c>
      <c r="F60" s="15"/>
      <c r="G60" s="15"/>
      <c r="H60" s="15"/>
      <c r="I60" s="11"/>
    </row>
    <row r="61" spans="2:9" ht="12.75" hidden="1">
      <c r="B61" s="5" t="e">
        <f>IF(LEN(D61)&gt;0,COUNTIF(#REF!,"&gt;"&amp;C61)+1,"")</f>
        <v>#REF!</v>
      </c>
      <c r="C61" s="6">
        <f>IF(LEN(D61)&gt;0,SUM(F61:I61),"")</f>
        <v>0</v>
      </c>
      <c r="D61" s="28" t="s">
        <v>395</v>
      </c>
      <c r="E61" s="15" t="s">
        <v>24</v>
      </c>
      <c r="F61" s="15"/>
      <c r="G61" s="15"/>
      <c r="H61" s="15"/>
      <c r="I61" s="11"/>
    </row>
    <row r="62" spans="2:9" ht="12.75" hidden="1">
      <c r="B62" s="5" t="e">
        <f>IF(LEN(D62)&gt;0,COUNTIF(#REF!,"&gt;"&amp;C62)+1,"")</f>
        <v>#REF!</v>
      </c>
      <c r="C62" s="6">
        <f>IF(LEN(D62)&gt;0,SUM(F62:I62),"")</f>
        <v>0</v>
      </c>
      <c r="D62" s="28" t="s">
        <v>396</v>
      </c>
      <c r="E62" s="15" t="s">
        <v>11</v>
      </c>
      <c r="F62" s="15"/>
      <c r="G62" s="15"/>
      <c r="H62" s="15"/>
      <c r="I62" s="10"/>
    </row>
    <row r="63" spans="2:9" ht="12.75" hidden="1">
      <c r="B63" s="5" t="e">
        <f>IF(LEN(D63)&gt;0,COUNTIF(#REF!,"&gt;"&amp;C63)+1,"")</f>
        <v>#REF!</v>
      </c>
      <c r="C63" s="6">
        <f>IF(LEN(D63)&gt;0,SUM(F63:I63),"")</f>
        <v>0</v>
      </c>
      <c r="D63" s="22" t="s">
        <v>397</v>
      </c>
      <c r="E63" s="8" t="s">
        <v>9</v>
      </c>
      <c r="F63" s="8"/>
      <c r="G63" s="8"/>
      <c r="H63" s="8"/>
      <c r="I63" s="11"/>
    </row>
    <row r="64" spans="2:9" ht="12.75" hidden="1">
      <c r="B64" s="5" t="e">
        <f>IF(LEN(D64)&gt;0,COUNTIF(#REF!,"&gt;"&amp;C64)+1,"")</f>
        <v>#REF!</v>
      </c>
      <c r="C64" s="6">
        <f>IF(LEN(D64)&gt;0,SUM(F64:I64),"")</f>
        <v>0</v>
      </c>
      <c r="D64" s="28" t="s">
        <v>398</v>
      </c>
      <c r="E64" s="15" t="s">
        <v>11</v>
      </c>
      <c r="F64" s="15"/>
      <c r="G64" s="15"/>
      <c r="H64" s="15"/>
      <c r="I64" s="11"/>
    </row>
    <row r="65" spans="2:9" ht="12.75" hidden="1">
      <c r="B65" s="5" t="e">
        <f>IF(LEN(D65)&gt;0,COUNTIF(#REF!,"&gt;"&amp;C65)+1,"")</f>
        <v>#REF!</v>
      </c>
      <c r="C65" s="6">
        <f>IF(LEN(D65)&gt;0,SUM(F65:I65),"")</f>
        <v>0</v>
      </c>
      <c r="D65" s="28" t="s">
        <v>399</v>
      </c>
      <c r="E65" s="15" t="s">
        <v>35</v>
      </c>
      <c r="F65" s="15"/>
      <c r="G65" s="15"/>
      <c r="H65" s="15"/>
      <c r="I65" s="11"/>
    </row>
    <row r="66" spans="2:9" ht="12.75" hidden="1">
      <c r="B66" s="5" t="e">
        <f>IF(LEN(D66)&gt;0,COUNTIF(#REF!,"&gt;"&amp;C66)+1,"")</f>
        <v>#REF!</v>
      </c>
      <c r="C66" s="6">
        <f>IF(LEN(D66)&gt;0,SUM(F66:I66),"")</f>
        <v>0</v>
      </c>
      <c r="D66" s="28" t="s">
        <v>400</v>
      </c>
      <c r="E66" s="15" t="s">
        <v>61</v>
      </c>
      <c r="F66" s="15"/>
      <c r="G66" s="15"/>
      <c r="H66" s="15"/>
      <c r="I66" s="11"/>
    </row>
    <row r="67" spans="2:9" ht="12.75" hidden="1">
      <c r="B67" s="5" t="e">
        <f>IF(LEN(D67)&gt;0,COUNTIF(#REF!,"&gt;"&amp;C67)+1,"")</f>
        <v>#REF!</v>
      </c>
      <c r="C67" s="6">
        <f>IF(LEN(D67)&gt;0,SUM(F67:I67),"")</f>
        <v>0</v>
      </c>
      <c r="D67" s="28" t="s">
        <v>401</v>
      </c>
      <c r="E67" s="15" t="s">
        <v>24</v>
      </c>
      <c r="F67" s="15"/>
      <c r="G67" s="15"/>
      <c r="H67" s="15"/>
      <c r="I67" s="11"/>
    </row>
    <row r="68" spans="2:9" ht="12.75" hidden="1">
      <c r="B68" s="5" t="e">
        <f>IF(LEN(D68)&gt;0,COUNTIF(#REF!,"&gt;"&amp;C68)+1,"")</f>
        <v>#REF!</v>
      </c>
      <c r="C68" s="6">
        <f>IF(LEN(D68)&gt;0,SUM(F68:I68),"")</f>
        <v>0</v>
      </c>
      <c r="D68" s="28" t="s">
        <v>402</v>
      </c>
      <c r="E68" s="15" t="s">
        <v>55</v>
      </c>
      <c r="F68" s="15"/>
      <c r="G68" s="15"/>
      <c r="H68" s="15"/>
      <c r="I68" s="11"/>
    </row>
    <row r="69" spans="2:9" ht="12.75" hidden="1">
      <c r="B69" s="5" t="e">
        <f>IF(LEN(D69)&gt;0,COUNTIF(#REF!,"&gt;"&amp;C69)+1,"")</f>
        <v>#REF!</v>
      </c>
      <c r="C69" s="6">
        <f>IF(LEN(D69)&gt;0,SUM(F69:I69),"")</f>
        <v>0</v>
      </c>
      <c r="D69" s="28" t="s">
        <v>403</v>
      </c>
      <c r="E69" s="15" t="s">
        <v>35</v>
      </c>
      <c r="F69" s="15"/>
      <c r="G69" s="15"/>
      <c r="H69" s="15"/>
      <c r="I69" s="10"/>
    </row>
    <row r="70" spans="2:9" ht="12.75" hidden="1">
      <c r="B70" s="5" t="e">
        <f>IF(LEN(D70)&gt;0,COUNTIF(#REF!,"&gt;"&amp;C70)+1,"")</f>
        <v>#REF!</v>
      </c>
      <c r="C70" s="6">
        <f>IF(LEN(D70)&gt;0,SUM(F70:I70),"")</f>
        <v>0</v>
      </c>
      <c r="D70" s="22" t="s">
        <v>404</v>
      </c>
      <c r="E70" s="8" t="s">
        <v>61</v>
      </c>
      <c r="F70" s="8"/>
      <c r="G70" s="8"/>
      <c r="H70" s="8"/>
      <c r="I70" s="11"/>
    </row>
    <row r="71" spans="2:9" ht="12.75" hidden="1">
      <c r="B71" s="5" t="e">
        <f>IF(LEN(D71)&gt;0,COUNTIF(#REF!,"&gt;"&amp;C71)+1,"")</f>
        <v>#REF!</v>
      </c>
      <c r="C71" s="6">
        <f>IF(LEN(D71)&gt;0,SUM(F71:I71),"")</f>
        <v>0</v>
      </c>
      <c r="D71" s="28" t="s">
        <v>405</v>
      </c>
      <c r="E71" s="15" t="s">
        <v>68</v>
      </c>
      <c r="F71" s="15"/>
      <c r="G71" s="15"/>
      <c r="H71" s="15"/>
      <c r="I71" s="11"/>
    </row>
    <row r="72" spans="2:9" ht="12.75" hidden="1">
      <c r="B72" s="5" t="e">
        <f>IF(LEN(D72)&gt;0,COUNTIF(#REF!,"&gt;"&amp;C72)+1,"")</f>
        <v>#REF!</v>
      </c>
      <c r="C72" s="6">
        <f>IF(LEN(D72)&gt;0,SUM(F72:I72),"")</f>
        <v>0</v>
      </c>
      <c r="D72" s="28" t="s">
        <v>406</v>
      </c>
      <c r="E72" s="15" t="s">
        <v>9</v>
      </c>
      <c r="F72" s="15"/>
      <c r="G72" s="15"/>
      <c r="H72" s="15"/>
      <c r="I72" s="11"/>
    </row>
    <row r="73" spans="2:9" ht="12.75" hidden="1">
      <c r="B73" s="5" t="e">
        <f>IF(LEN(D73)&gt;0,COUNTIF(#REF!,"&gt;"&amp;C73)+1,"")</f>
        <v>#REF!</v>
      </c>
      <c r="C73" s="6">
        <f>IF(LEN(D73)&gt;0,SUM(F73:I73),"")</f>
        <v>0</v>
      </c>
      <c r="D73" s="28" t="s">
        <v>407</v>
      </c>
      <c r="E73" s="15" t="s">
        <v>11</v>
      </c>
      <c r="F73" s="15"/>
      <c r="G73" s="15"/>
      <c r="H73" s="15"/>
      <c r="I73" s="10"/>
    </row>
    <row r="74" spans="2:9" ht="12.75" hidden="1">
      <c r="B74" s="5" t="e">
        <f>IF(LEN(D74)&gt;0,COUNTIF(#REF!,"&gt;"&amp;C74)+1,"")</f>
        <v>#REF!</v>
      </c>
      <c r="C74" s="6">
        <f>IF(LEN(D74)&gt;0,SUM(F74:I74),"")</f>
        <v>0</v>
      </c>
      <c r="D74" s="22" t="s">
        <v>408</v>
      </c>
      <c r="E74" s="8" t="s">
        <v>15</v>
      </c>
      <c r="F74" s="8"/>
      <c r="G74" s="8"/>
      <c r="H74" s="8"/>
      <c r="I74" s="11"/>
    </row>
    <row r="75" spans="2:9" ht="12.75" hidden="1">
      <c r="B75" s="5" t="e">
        <f>IF(LEN(D75)&gt;0,COUNTIF(#REF!,"&gt;"&amp;C75)+1,"")</f>
        <v>#REF!</v>
      </c>
      <c r="C75" s="6">
        <f>IF(LEN(D75)&gt;0,SUM(F75:I75),"")</f>
        <v>0</v>
      </c>
      <c r="D75" s="28" t="s">
        <v>409</v>
      </c>
      <c r="E75" s="15" t="s">
        <v>15</v>
      </c>
      <c r="F75" s="15"/>
      <c r="G75" s="15"/>
      <c r="H75" s="15"/>
      <c r="I75" s="11"/>
    </row>
    <row r="76" spans="2:9" ht="12.75" hidden="1">
      <c r="B76" s="5" t="e">
        <f>IF(LEN(D76)&gt;0,COUNTIF(#REF!,"&gt;"&amp;C76)+1,"")</f>
        <v>#REF!</v>
      </c>
      <c r="C76" s="6">
        <f>IF(LEN(D76)&gt;0,SUM(F76:I76),"")</f>
        <v>0</v>
      </c>
      <c r="D76" s="28" t="s">
        <v>410</v>
      </c>
      <c r="E76" s="15" t="s">
        <v>11</v>
      </c>
      <c r="F76" s="15"/>
      <c r="G76" s="15"/>
      <c r="H76" s="15"/>
      <c r="I76" s="11"/>
    </row>
    <row r="77" spans="2:9" ht="12.75" hidden="1">
      <c r="B77" s="5" t="e">
        <f>IF(LEN(D77)&gt;0,COUNTIF(#REF!,"&gt;"&amp;C77)+1,"")</f>
        <v>#REF!</v>
      </c>
      <c r="C77" s="6">
        <f>IF(LEN(D77)&gt;0,SUM(F77:I77),"")</f>
        <v>0</v>
      </c>
      <c r="D77" s="28" t="s">
        <v>411</v>
      </c>
      <c r="E77" s="15" t="s">
        <v>104</v>
      </c>
      <c r="F77" s="15"/>
      <c r="G77" s="15"/>
      <c r="H77" s="15"/>
      <c r="I77" s="11"/>
    </row>
    <row r="78" spans="2:9" ht="12.75">
      <c r="B78" s="23">
        <f>IF(LEN(D78)&gt;0,COUNTIF(#REF!,"&gt;"&amp;C78)+1,"")</f>
      </c>
      <c r="C78" s="24">
        <f>IF(LEN(D78)&gt;0,SUM(F78:I78),"")</f>
      </c>
      <c r="D78" s="32"/>
      <c r="E78" s="24"/>
      <c r="F78" s="24"/>
      <c r="G78" s="24"/>
      <c r="H78" s="24"/>
      <c r="I78" s="2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47"/>
  <sheetViews>
    <sheetView tabSelected="1" workbookViewId="0" topLeftCell="A1">
      <selection activeCell="A1" sqref="A1"/>
    </sheetView>
  </sheetViews>
  <sheetFormatPr defaultColWidth="11.421875" defaultRowHeight="12.75"/>
  <cols>
    <col min="1" max="3" width="11.57421875" style="0" customWidth="1"/>
    <col min="4" max="4" width="35.28125" style="0" customWidth="1"/>
    <col min="5" max="5" width="12.7109375" style="0" customWidth="1"/>
    <col min="6" max="16384" width="11.57421875" style="0" customWidth="1"/>
  </cols>
  <sheetData>
    <row r="2" spans="2:11" ht="12.75">
      <c r="B2" s="1" t="s">
        <v>412</v>
      </c>
      <c r="C2" s="2" t="s">
        <v>1</v>
      </c>
      <c r="D2" s="2" t="s">
        <v>2</v>
      </c>
      <c r="E2" s="2" t="s">
        <v>3</v>
      </c>
      <c r="F2" s="2" t="s">
        <v>413</v>
      </c>
      <c r="G2" s="2" t="s">
        <v>414</v>
      </c>
      <c r="H2" s="2" t="s">
        <v>415</v>
      </c>
      <c r="I2" s="2" t="s">
        <v>416</v>
      </c>
      <c r="J2" s="2" t="s">
        <v>417</v>
      </c>
      <c r="K2" s="3" t="s">
        <v>418</v>
      </c>
    </row>
    <row r="3" spans="2:11" ht="12.75">
      <c r="B3" s="5">
        <f>IF(LEN(D3)&gt;0,COUNTIF(C:C,"&gt;"&amp;C3)+1,"")</f>
        <v>1</v>
      </c>
      <c r="C3" s="6">
        <f>IF(LEN(D3)&gt;0,SUM(F3:K3),"")</f>
        <v>292</v>
      </c>
      <c r="D3" s="7" t="s">
        <v>10</v>
      </c>
      <c r="E3" s="8" t="s">
        <v>11</v>
      </c>
      <c r="F3" s="8"/>
      <c r="G3" s="8">
        <v>60</v>
      </c>
      <c r="H3" s="9">
        <v>75</v>
      </c>
      <c r="I3" s="9">
        <v>65</v>
      </c>
      <c r="J3" s="9">
        <v>42</v>
      </c>
      <c r="K3" s="11">
        <v>50</v>
      </c>
    </row>
    <row r="4" spans="2:11" ht="12.75">
      <c r="B4" s="5">
        <f>IF(LEN(D4)&gt;0,COUNTIF(C:C,"&gt;"&amp;C4)+1,"")</f>
        <v>2</v>
      </c>
      <c r="C4" s="6">
        <f>IF(LEN(D4)&gt;0,SUM(F4:K4),"")</f>
        <v>236</v>
      </c>
      <c r="D4" s="14" t="s">
        <v>419</v>
      </c>
      <c r="E4" s="15" t="s">
        <v>17</v>
      </c>
      <c r="F4" s="15"/>
      <c r="G4" s="15">
        <v>32</v>
      </c>
      <c r="H4" s="16">
        <v>44</v>
      </c>
      <c r="I4" s="16">
        <v>65</v>
      </c>
      <c r="J4" s="16">
        <v>60</v>
      </c>
      <c r="K4" s="11">
        <v>35</v>
      </c>
    </row>
    <row r="5" spans="2:11" ht="12.75">
      <c r="B5" s="5">
        <f>IF(LEN(D5)&gt;0,COUNTIF(C:C,"&gt;"&amp;C5)+1,"")</f>
        <v>3</v>
      </c>
      <c r="C5" s="6">
        <f>IF(LEN(D5)&gt;0,SUM(F5:K5),"")</f>
        <v>212</v>
      </c>
      <c r="D5" s="14" t="s">
        <v>14</v>
      </c>
      <c r="E5" s="15" t="s">
        <v>15</v>
      </c>
      <c r="F5" s="15">
        <v>65</v>
      </c>
      <c r="G5" s="15">
        <v>75</v>
      </c>
      <c r="H5" s="16">
        <v>40</v>
      </c>
      <c r="I5" s="16"/>
      <c r="J5" s="16"/>
      <c r="K5" s="11">
        <v>32</v>
      </c>
    </row>
    <row r="6" spans="2:11" ht="12.75">
      <c r="B6" s="5">
        <f>IF(LEN(D6)&gt;0,COUNTIF(C:C,"&gt;"&amp;C6)+1,"")</f>
        <v>4</v>
      </c>
      <c r="C6" s="6">
        <f>IF(LEN(D6)&gt;0,SUM(F6:K6),"")</f>
        <v>170</v>
      </c>
      <c r="D6" s="14" t="s">
        <v>30</v>
      </c>
      <c r="E6" s="15" t="s">
        <v>17</v>
      </c>
      <c r="F6" s="15"/>
      <c r="G6" s="15">
        <v>45</v>
      </c>
      <c r="H6" s="16">
        <v>50</v>
      </c>
      <c r="I6" s="16">
        <v>75</v>
      </c>
      <c r="J6" s="16"/>
      <c r="K6" s="11"/>
    </row>
    <row r="7" spans="2:11" ht="12.75">
      <c r="B7" s="5">
        <f>IF(LEN(D7)&gt;0,COUNTIF(C:C,"&gt;"&amp;C7)+1,"")</f>
        <v>5</v>
      </c>
      <c r="C7" s="6">
        <f>IF(LEN(D7)&gt;0,SUM(F7:K7),"")</f>
        <v>162</v>
      </c>
      <c r="D7" s="7" t="s">
        <v>8</v>
      </c>
      <c r="E7" s="8" t="s">
        <v>9</v>
      </c>
      <c r="F7" s="8"/>
      <c r="G7" s="8">
        <v>25</v>
      </c>
      <c r="H7" s="9">
        <v>37</v>
      </c>
      <c r="I7" s="9"/>
      <c r="J7" s="9">
        <v>50</v>
      </c>
      <c r="K7" s="11">
        <v>50</v>
      </c>
    </row>
    <row r="8" spans="2:11" ht="12.75">
      <c r="B8" s="5">
        <f>IF(LEN(D8)&gt;0,COUNTIF(C:C,"&gt;"&amp;C8)+1,"")</f>
        <v>6</v>
      </c>
      <c r="C8" s="6">
        <f>IF(LEN(D8)&gt;0,SUM(F8:K8),"")</f>
        <v>145</v>
      </c>
      <c r="D8" s="14" t="s">
        <v>41</v>
      </c>
      <c r="E8" s="15" t="s">
        <v>17</v>
      </c>
      <c r="F8" s="15"/>
      <c r="G8" s="15">
        <v>45</v>
      </c>
      <c r="H8" s="16">
        <v>50</v>
      </c>
      <c r="I8" s="16"/>
      <c r="J8" s="16">
        <v>15</v>
      </c>
      <c r="K8" s="11">
        <v>35</v>
      </c>
    </row>
    <row r="9" spans="2:11" ht="12.75">
      <c r="B9" s="5">
        <f>IF(LEN(D9)&gt;0,COUNTIF(C:C,"&gt;"&amp;C9)+1,"")</f>
        <v>7</v>
      </c>
      <c r="C9" s="6">
        <f>IF(LEN(D9)&gt;0,SUM(F9:K9),"")</f>
        <v>136</v>
      </c>
      <c r="D9" s="14" t="s">
        <v>40</v>
      </c>
      <c r="E9" s="15" t="s">
        <v>17</v>
      </c>
      <c r="F9" s="15"/>
      <c r="G9" s="15">
        <v>32</v>
      </c>
      <c r="H9" s="16">
        <v>44</v>
      </c>
      <c r="I9" s="16"/>
      <c r="J9" s="16">
        <v>60</v>
      </c>
      <c r="K9" s="11"/>
    </row>
    <row r="10" spans="2:11" ht="12.75">
      <c r="B10" s="5">
        <f>IF(LEN(D10)&gt;0,COUNTIF(C:C,"&gt;"&amp;C10)+1,"")</f>
        <v>8</v>
      </c>
      <c r="C10" s="6">
        <f>IF(LEN(D10)&gt;0,SUM(F10:K10),"")</f>
        <v>111</v>
      </c>
      <c r="D10" s="14" t="s">
        <v>46</v>
      </c>
      <c r="E10" s="15" t="s">
        <v>9</v>
      </c>
      <c r="F10" s="15"/>
      <c r="G10" s="15">
        <v>25</v>
      </c>
      <c r="H10" s="16">
        <v>20</v>
      </c>
      <c r="I10" s="16"/>
      <c r="J10" s="16">
        <v>50</v>
      </c>
      <c r="K10" s="11">
        <v>16</v>
      </c>
    </row>
    <row r="11" spans="2:11" ht="12.75">
      <c r="B11" s="5">
        <f>IF(LEN(D11)&gt;0,COUNTIF(C:C,"&gt;"&amp;C11)+1,"")</f>
        <v>9</v>
      </c>
      <c r="C11" s="6">
        <f>IF(LEN(D11)&gt;0,SUM(F11:K11),"")</f>
        <v>102</v>
      </c>
      <c r="D11" s="14" t="s">
        <v>33</v>
      </c>
      <c r="E11" s="15" t="s">
        <v>17</v>
      </c>
      <c r="F11" s="15"/>
      <c r="G11" s="15"/>
      <c r="H11" s="16">
        <v>25</v>
      </c>
      <c r="I11" s="16">
        <v>45</v>
      </c>
      <c r="J11" s="16"/>
      <c r="K11" s="11">
        <v>32</v>
      </c>
    </row>
    <row r="12" spans="2:11" ht="12.75">
      <c r="B12" s="5">
        <f>IF(LEN(D12)&gt;0,COUNTIF(C:C,"&gt;"&amp;C12)+1,"")</f>
        <v>10</v>
      </c>
      <c r="C12" s="6">
        <f>IF(LEN(D12)&gt;0,SUM(F12:K12),"")</f>
        <v>94</v>
      </c>
      <c r="D12" s="14" t="s">
        <v>34</v>
      </c>
      <c r="E12" s="15" t="s">
        <v>35</v>
      </c>
      <c r="F12" s="15"/>
      <c r="G12" s="15"/>
      <c r="H12" s="16">
        <v>65</v>
      </c>
      <c r="I12" s="16"/>
      <c r="J12" s="16"/>
      <c r="K12" s="11">
        <v>29</v>
      </c>
    </row>
    <row r="13" spans="2:11" ht="12.75">
      <c r="B13" s="5">
        <f>IF(LEN(D13)&gt;0,COUNTIF(C:C,"&gt;"&amp;C13)+1,"")</f>
        <v>11</v>
      </c>
      <c r="C13" s="6">
        <f>IF(LEN(D13)&gt;0,SUM(F13:K13),"")</f>
        <v>84</v>
      </c>
      <c r="D13" s="14" t="s">
        <v>162</v>
      </c>
      <c r="E13" s="15" t="s">
        <v>17</v>
      </c>
      <c r="F13" s="15"/>
      <c r="G13" s="15">
        <v>39</v>
      </c>
      <c r="H13" s="16"/>
      <c r="I13" s="16">
        <v>45</v>
      </c>
      <c r="J13" s="16"/>
      <c r="K13" s="10"/>
    </row>
    <row r="14" spans="2:11" ht="12.75">
      <c r="B14" s="5">
        <f>IF(LEN(D14)&gt;0,COUNTIF(C:C,"&gt;"&amp;C14)+1,"")</f>
        <v>12</v>
      </c>
      <c r="C14" s="6">
        <f>IF(LEN(D14)&gt;0,SUM(F14:K14),"")</f>
        <v>78</v>
      </c>
      <c r="D14" s="14" t="s">
        <v>39</v>
      </c>
      <c r="E14" s="15" t="s">
        <v>13</v>
      </c>
      <c r="F14" s="15"/>
      <c r="G14" s="15">
        <v>10</v>
      </c>
      <c r="H14" s="16">
        <v>35</v>
      </c>
      <c r="I14" s="16">
        <v>25</v>
      </c>
      <c r="J14" s="16"/>
      <c r="K14" s="11">
        <v>8</v>
      </c>
    </row>
    <row r="15" spans="2:11" ht="12.75">
      <c r="B15" s="5">
        <f>IF(LEN(D15)&gt;0,COUNTIF(C:C,"&gt;"&amp;C15)+1,"")</f>
        <v>13</v>
      </c>
      <c r="C15" s="6">
        <f>IF(LEN(D15)&gt;0,SUM(F15:K15),"")</f>
        <v>75</v>
      </c>
      <c r="D15" s="7" t="s">
        <v>317</v>
      </c>
      <c r="E15" s="8" t="s">
        <v>15</v>
      </c>
      <c r="F15" s="8"/>
      <c r="G15" s="8">
        <v>75</v>
      </c>
      <c r="H15" s="9"/>
      <c r="I15" s="9"/>
      <c r="J15" s="9"/>
      <c r="K15" s="11"/>
    </row>
    <row r="16" spans="2:11" ht="12.75">
      <c r="B16" s="5">
        <f>IF(LEN(D16)&gt;0,COUNTIF(C:C,"&gt;"&amp;C16)+1,"")</f>
        <v>14</v>
      </c>
      <c r="C16" s="6">
        <f>IF(LEN(D16)&gt;0,SUM(F16:K16),"")</f>
        <v>65</v>
      </c>
      <c r="D16" s="14" t="s">
        <v>21</v>
      </c>
      <c r="E16" s="15" t="s">
        <v>22</v>
      </c>
      <c r="F16" s="15"/>
      <c r="G16" s="15"/>
      <c r="H16" s="16"/>
      <c r="I16" s="16"/>
      <c r="J16" s="16"/>
      <c r="K16" s="11">
        <v>65</v>
      </c>
    </row>
    <row r="17" spans="2:11" ht="12.75">
      <c r="B17" s="5">
        <f>IF(LEN(D17)&gt;0,COUNTIF(C:C,"&gt;"&amp;C17)+1,"")</f>
        <v>14</v>
      </c>
      <c r="C17" s="6">
        <f>IF(LEN(D17)&gt;0,SUM(F17:K17),"")</f>
        <v>65</v>
      </c>
      <c r="D17" s="14" t="s">
        <v>206</v>
      </c>
      <c r="E17" s="15" t="s">
        <v>35</v>
      </c>
      <c r="F17" s="15"/>
      <c r="G17" s="15"/>
      <c r="H17" s="16">
        <v>65</v>
      </c>
      <c r="I17" s="16"/>
      <c r="J17" s="16"/>
      <c r="K17" s="11"/>
    </row>
    <row r="18" spans="2:11" ht="12.75">
      <c r="B18" s="5">
        <f>IF(LEN(D18)&gt;0,COUNTIF(C:C,"&gt;"&amp;C18)+1,"")</f>
        <v>14</v>
      </c>
      <c r="C18" s="6">
        <f>IF(LEN(D18)&gt;0,SUM(F18:K18),"")</f>
        <v>65</v>
      </c>
      <c r="D18" s="14" t="s">
        <v>420</v>
      </c>
      <c r="E18" s="15" t="s">
        <v>22</v>
      </c>
      <c r="F18" s="15"/>
      <c r="G18" s="15"/>
      <c r="H18" s="16"/>
      <c r="I18" s="16"/>
      <c r="J18" s="16"/>
      <c r="K18" s="11">
        <v>65</v>
      </c>
    </row>
    <row r="19" spans="2:11" ht="12.75">
      <c r="B19" s="5">
        <f>IF(LEN(D19)&gt;0,COUNTIF(C:C,"&gt;"&amp;C19)+1,"")</f>
        <v>17</v>
      </c>
      <c r="C19" s="6">
        <f>IF(LEN(D19)&gt;0,SUM(F19:K19),"")</f>
        <v>64</v>
      </c>
      <c r="D19" s="14" t="s">
        <v>421</v>
      </c>
      <c r="E19" s="15" t="s">
        <v>17</v>
      </c>
      <c r="F19" s="15"/>
      <c r="G19" s="15">
        <v>39</v>
      </c>
      <c r="H19" s="16">
        <v>25</v>
      </c>
      <c r="I19" s="16"/>
      <c r="J19" s="16"/>
      <c r="K19" s="11"/>
    </row>
    <row r="20" spans="2:11" ht="12.75">
      <c r="B20" s="5">
        <f>IF(LEN(D20)&gt;0,COUNTIF(C:C,"&gt;"&amp;C20)+1,"")</f>
        <v>18</v>
      </c>
      <c r="C20" s="6">
        <f>IF(LEN(D20)&gt;0,SUM(F20:K20),"")</f>
        <v>60</v>
      </c>
      <c r="D20" s="14" t="s">
        <v>422</v>
      </c>
      <c r="E20" s="15" t="s">
        <v>13</v>
      </c>
      <c r="F20" s="15"/>
      <c r="G20" s="15">
        <v>25</v>
      </c>
      <c r="H20" s="16">
        <v>35</v>
      </c>
      <c r="I20" s="16"/>
      <c r="J20" s="16"/>
      <c r="K20" s="11"/>
    </row>
    <row r="21" spans="2:11" ht="12.75">
      <c r="B21" s="5">
        <f>IF(LEN(D21)&gt;0,COUNTIF(C:C,"&gt;"&amp;C21)+1,"")</f>
        <v>19</v>
      </c>
      <c r="C21" s="6">
        <f>IF(LEN(D21)&gt;0,SUM(F21:K21),"")</f>
        <v>58</v>
      </c>
      <c r="D21" s="14" t="s">
        <v>423</v>
      </c>
      <c r="E21" s="15" t="s">
        <v>13</v>
      </c>
      <c r="F21" s="15"/>
      <c r="G21" s="15">
        <v>10</v>
      </c>
      <c r="H21" s="16">
        <v>40</v>
      </c>
      <c r="I21" s="16"/>
      <c r="J21" s="16"/>
      <c r="K21" s="11">
        <v>8</v>
      </c>
    </row>
    <row r="22" spans="2:11" ht="12.75">
      <c r="B22" s="5">
        <f>IF(LEN(D22)&gt;0,COUNTIF(C:C,"&gt;"&amp;C22)+1,"")</f>
        <v>20</v>
      </c>
      <c r="C22" s="6">
        <f>IF(LEN(D22)&gt;0,SUM(F22:K22),"")</f>
        <v>45</v>
      </c>
      <c r="D22" s="14" t="s">
        <v>424</v>
      </c>
      <c r="E22" s="15" t="s">
        <v>11</v>
      </c>
      <c r="F22" s="15"/>
      <c r="G22" s="15">
        <v>45</v>
      </c>
      <c r="H22" s="16"/>
      <c r="I22" s="16"/>
      <c r="J22" s="16"/>
      <c r="K22" s="11"/>
    </row>
    <row r="23" spans="2:11" ht="12.75">
      <c r="B23" s="5">
        <f>IF(LEN(D23)&gt;0,COUNTIF(C:C,"&gt;"&amp;C23)+1,"")</f>
        <v>20</v>
      </c>
      <c r="C23" s="6">
        <f>IF(LEN(D23)&gt;0,SUM(F23:K23),"")</f>
        <v>45</v>
      </c>
      <c r="D23" s="14" t="s">
        <v>425</v>
      </c>
      <c r="E23" s="15" t="s">
        <v>11</v>
      </c>
      <c r="F23" s="15"/>
      <c r="G23" s="15">
        <v>45</v>
      </c>
      <c r="H23" s="16"/>
      <c r="I23" s="16"/>
      <c r="J23" s="16"/>
      <c r="K23" s="11"/>
    </row>
    <row r="24" spans="2:11" ht="12.75">
      <c r="B24" s="5">
        <f>IF(LEN(D24)&gt;0,COUNTIF(C:C,"&gt;"&amp;C24)+1,"")</f>
        <v>22</v>
      </c>
      <c r="C24" s="6">
        <f>IF(LEN(D24)&gt;0,SUM(F24:K24),"")</f>
        <v>42</v>
      </c>
      <c r="D24" s="14" t="s">
        <v>31</v>
      </c>
      <c r="E24" s="15" t="s">
        <v>22</v>
      </c>
      <c r="F24" s="15"/>
      <c r="G24" s="15"/>
      <c r="H24" s="16"/>
      <c r="I24" s="16"/>
      <c r="J24" s="16"/>
      <c r="K24" s="11">
        <v>42</v>
      </c>
    </row>
    <row r="25" spans="2:11" ht="12.75">
      <c r="B25" s="5">
        <f>IF(LEN(D25)&gt;0,COUNTIF(C:C,"&gt;"&amp;C25)+1,"")</f>
        <v>22</v>
      </c>
      <c r="C25" s="6">
        <f>IF(LEN(D25)&gt;0,SUM(F25:K25),"")</f>
        <v>42</v>
      </c>
      <c r="D25" s="14" t="s">
        <v>32</v>
      </c>
      <c r="E25" s="15" t="s">
        <v>22</v>
      </c>
      <c r="F25" s="15"/>
      <c r="G25" s="15"/>
      <c r="H25" s="16"/>
      <c r="I25" s="16"/>
      <c r="J25" s="16"/>
      <c r="K25" s="11">
        <v>42</v>
      </c>
    </row>
    <row r="26" spans="2:11" ht="12.75">
      <c r="B26" s="5">
        <f>IF(LEN(D26)&gt;0,COUNTIF(C:C,"&gt;"&amp;C26)+1,"")</f>
        <v>24</v>
      </c>
      <c r="C26" s="6">
        <f>IF(LEN(D26)&gt;0,SUM(F26:K26),"")</f>
        <v>37</v>
      </c>
      <c r="D26" s="14" t="s">
        <v>426</v>
      </c>
      <c r="E26" s="15" t="s">
        <v>9</v>
      </c>
      <c r="F26" s="15"/>
      <c r="G26" s="15"/>
      <c r="H26" s="16">
        <v>37</v>
      </c>
      <c r="I26" s="16"/>
      <c r="J26" s="16"/>
      <c r="K26" s="11"/>
    </row>
    <row r="27" spans="2:11" ht="12.75">
      <c r="B27" s="5">
        <f>IF(LEN(D27)&gt;0,COUNTIF(C:C,"&gt;"&amp;C27)+1,"")</f>
        <v>25</v>
      </c>
      <c r="C27" s="6">
        <f>IF(LEN(D27)&gt;0,SUM(F27:K27),"")</f>
        <v>30</v>
      </c>
      <c r="D27" s="14" t="s">
        <v>39</v>
      </c>
      <c r="E27" s="15" t="s">
        <v>13</v>
      </c>
      <c r="F27" s="15"/>
      <c r="G27" s="15"/>
      <c r="H27" s="16"/>
      <c r="I27" s="16"/>
      <c r="J27" s="16">
        <v>30</v>
      </c>
      <c r="K27" s="11"/>
    </row>
    <row r="28" spans="2:11" ht="12.75">
      <c r="B28" s="5">
        <f>IF(LEN(D28)&gt;0,COUNTIF(C:C,"&gt;"&amp;C28)+1,"")</f>
        <v>25</v>
      </c>
      <c r="C28" s="6">
        <f>IF(LEN(D28)&gt;0,SUM(F28:K28),"")</f>
        <v>30</v>
      </c>
      <c r="D28" s="14" t="s">
        <v>82</v>
      </c>
      <c r="E28" s="15" t="s">
        <v>68</v>
      </c>
      <c r="F28" s="15"/>
      <c r="G28" s="15"/>
      <c r="H28" s="16"/>
      <c r="I28" s="16"/>
      <c r="J28" s="16">
        <v>30</v>
      </c>
      <c r="K28" s="11"/>
    </row>
    <row r="29" spans="2:11" ht="12.75">
      <c r="B29" s="5">
        <f>IF(LEN(D29)&gt;0,COUNTIF(C:C,"&gt;"&amp;C29)+1,"")</f>
        <v>27</v>
      </c>
      <c r="C29" s="6">
        <f>IF(LEN(D29)&gt;0,SUM(F29:K29),"")</f>
        <v>29</v>
      </c>
      <c r="D29" s="14" t="s">
        <v>427</v>
      </c>
      <c r="E29" s="15" t="s">
        <v>22</v>
      </c>
      <c r="F29" s="15"/>
      <c r="G29" s="15"/>
      <c r="H29" s="16"/>
      <c r="I29" s="16"/>
      <c r="J29" s="16"/>
      <c r="K29" s="11">
        <v>29</v>
      </c>
    </row>
    <row r="30" spans="2:11" ht="12.75">
      <c r="B30" s="5">
        <f>IF(LEN(D30)&gt;0,COUNTIF(C:C,"&gt;"&amp;C30)+1,"")</f>
        <v>28</v>
      </c>
      <c r="C30" s="6">
        <f>IF(LEN(D30)&gt;0,SUM(F30:K30),"")</f>
        <v>25</v>
      </c>
      <c r="D30" s="14" t="s">
        <v>428</v>
      </c>
      <c r="E30" s="15" t="s">
        <v>429</v>
      </c>
      <c r="F30" s="15">
        <v>25</v>
      </c>
      <c r="G30" s="15"/>
      <c r="H30" s="16"/>
      <c r="I30" s="16"/>
      <c r="J30" s="16"/>
      <c r="K30" s="11"/>
    </row>
    <row r="31" spans="2:11" ht="12.75">
      <c r="B31" s="5">
        <f>IF(LEN(D31)&gt;0,COUNTIF(C:C,"&gt;"&amp;C31)+1,"")</f>
        <v>28</v>
      </c>
      <c r="C31" s="6">
        <f>IF(LEN(D31)&gt;0,SUM(F31:K31),"")</f>
        <v>25</v>
      </c>
      <c r="D31" s="14" t="s">
        <v>430</v>
      </c>
      <c r="E31" s="15" t="s">
        <v>9</v>
      </c>
      <c r="F31" s="15"/>
      <c r="G31" s="15"/>
      <c r="H31" s="16">
        <v>15</v>
      </c>
      <c r="I31" s="16"/>
      <c r="J31" s="16">
        <v>10</v>
      </c>
      <c r="K31" s="10"/>
    </row>
    <row r="32" spans="2:11" ht="12.75">
      <c r="B32" s="5">
        <f>IF(LEN(D32)&gt;0,COUNTIF(C:C,"&gt;"&amp;C32)+1,"")</f>
        <v>28</v>
      </c>
      <c r="C32" s="6">
        <f>IF(LEN(D32)&gt;0,SUM(F32:K32),"")</f>
        <v>25</v>
      </c>
      <c r="D32" s="14" t="s">
        <v>431</v>
      </c>
      <c r="E32" s="15" t="s">
        <v>11</v>
      </c>
      <c r="F32" s="15"/>
      <c r="G32" s="15">
        <v>25</v>
      </c>
      <c r="H32" s="16"/>
      <c r="I32" s="16"/>
      <c r="J32" s="16"/>
      <c r="K32" s="11"/>
    </row>
    <row r="33" spans="2:11" ht="12.75">
      <c r="B33" s="5">
        <f>IF(LEN(D33)&gt;0,COUNTIF(C:C,"&gt;"&amp;C33)+1,"")</f>
        <v>28</v>
      </c>
      <c r="C33" s="6">
        <f>IF(LEN(D33)&gt;0,SUM(F33:K33),"")</f>
        <v>25</v>
      </c>
      <c r="D33" s="14" t="s">
        <v>432</v>
      </c>
      <c r="E33" s="15" t="s">
        <v>17</v>
      </c>
      <c r="F33" s="15"/>
      <c r="G33" s="15"/>
      <c r="H33" s="16"/>
      <c r="I33" s="16">
        <v>25</v>
      </c>
      <c r="J33" s="16"/>
      <c r="K33" s="11"/>
    </row>
    <row r="34" spans="2:11" ht="12.75">
      <c r="B34" s="5">
        <f>IF(LEN(D34)&gt;0,COUNTIF(C:C,"&gt;"&amp;C34)+1,"")</f>
        <v>32</v>
      </c>
      <c r="C34" s="6">
        <f>IF(LEN(D34)&gt;0,SUM(F34:K34),"")</f>
        <v>20</v>
      </c>
      <c r="D34" s="14" t="s">
        <v>433</v>
      </c>
      <c r="E34" s="15" t="s">
        <v>9</v>
      </c>
      <c r="F34" s="15"/>
      <c r="G34" s="15"/>
      <c r="H34" s="16">
        <v>20</v>
      </c>
      <c r="I34" s="16"/>
      <c r="J34" s="16"/>
      <c r="K34" s="11"/>
    </row>
    <row r="35" spans="2:11" ht="12.75">
      <c r="B35" s="5">
        <f>IF(LEN(D35)&gt;0,COUNTIF(C:C,"&gt;"&amp;C35)+1,"")</f>
        <v>32</v>
      </c>
      <c r="C35" s="6">
        <f>IF(LEN(D35)&gt;0,SUM(F35:K35),"")</f>
        <v>20</v>
      </c>
      <c r="D35" s="14" t="s">
        <v>48</v>
      </c>
      <c r="E35" s="15" t="s">
        <v>68</v>
      </c>
      <c r="F35" s="15"/>
      <c r="G35" s="15">
        <v>20</v>
      </c>
      <c r="H35" s="16"/>
      <c r="I35" s="16"/>
      <c r="J35" s="16"/>
      <c r="K35" s="11"/>
    </row>
    <row r="36" spans="2:11" ht="12.75">
      <c r="B36" s="5">
        <f>IF(LEN(D36)&gt;0,COUNTIF(C:C,"&gt;"&amp;C36)+1,"")</f>
        <v>32</v>
      </c>
      <c r="C36" s="6">
        <f>IF(LEN(D36)&gt;0,SUM(F36:K36),"")</f>
        <v>20</v>
      </c>
      <c r="D36" s="14" t="s">
        <v>289</v>
      </c>
      <c r="E36" s="15" t="s">
        <v>35</v>
      </c>
      <c r="F36" s="15"/>
      <c r="G36" s="15">
        <v>20</v>
      </c>
      <c r="H36" s="16"/>
      <c r="I36" s="16"/>
      <c r="J36" s="16"/>
      <c r="K36" s="11"/>
    </row>
    <row r="37" spans="2:11" ht="12.75">
      <c r="B37" s="5">
        <f>IF(LEN(D37)&gt;0,COUNTIF(C:C,"&gt;"&amp;C37)+1,"")</f>
        <v>35</v>
      </c>
      <c r="C37" s="6">
        <f>IF(LEN(D37)&gt;0,SUM(F37:K37),"")</f>
        <v>15</v>
      </c>
      <c r="D37" s="14" t="s">
        <v>434</v>
      </c>
      <c r="E37" s="15" t="s">
        <v>13</v>
      </c>
      <c r="F37" s="15"/>
      <c r="G37" s="15">
        <v>15</v>
      </c>
      <c r="H37" s="16"/>
      <c r="I37" s="16"/>
      <c r="J37" s="16"/>
      <c r="K37" s="11"/>
    </row>
    <row r="38" spans="2:11" ht="12.75">
      <c r="B38" s="5">
        <f>IF(LEN(D38)&gt;0,COUNTIF(C:C,"&gt;"&amp;C38)+1,"")</f>
        <v>35</v>
      </c>
      <c r="C38" s="6">
        <f>IF(LEN(D38)&gt;0,SUM(F38:K38),"")</f>
        <v>15</v>
      </c>
      <c r="D38" s="14" t="s">
        <v>435</v>
      </c>
      <c r="E38" s="15" t="s">
        <v>68</v>
      </c>
      <c r="F38" s="15"/>
      <c r="G38" s="15"/>
      <c r="H38" s="16"/>
      <c r="I38" s="16"/>
      <c r="J38" s="16">
        <v>15</v>
      </c>
      <c r="K38" s="11"/>
    </row>
    <row r="39" spans="2:11" ht="12.75">
      <c r="B39" s="5">
        <f>IF(LEN(D39)&gt;0,COUNTIF(C:C,"&gt;"&amp;C39)+1,"")</f>
        <v>35</v>
      </c>
      <c r="C39" s="6">
        <f>IF(LEN(D39)&gt;0,SUM(F39:K39),"")</f>
        <v>15</v>
      </c>
      <c r="D39" s="14" t="s">
        <v>23</v>
      </c>
      <c r="E39" s="15" t="s">
        <v>24</v>
      </c>
      <c r="F39" s="15"/>
      <c r="G39" s="15"/>
      <c r="H39" s="16">
        <v>15</v>
      </c>
      <c r="I39" s="16"/>
      <c r="J39" s="16"/>
      <c r="K39" s="11"/>
    </row>
    <row r="40" spans="2:11" ht="12.75">
      <c r="B40" s="5">
        <f>IF(LEN(D40)&gt;0,COUNTIF(C:C,"&gt;"&amp;C40)+1,"")</f>
        <v>35</v>
      </c>
      <c r="C40" s="6">
        <f>IF(LEN(D40)&gt;0,SUM(F40:K40),"")</f>
        <v>15</v>
      </c>
      <c r="D40" s="14" t="s">
        <v>436</v>
      </c>
      <c r="E40" s="15" t="s">
        <v>17</v>
      </c>
      <c r="F40" s="15"/>
      <c r="G40" s="15"/>
      <c r="H40" s="16"/>
      <c r="I40" s="16"/>
      <c r="J40" s="16">
        <v>15</v>
      </c>
      <c r="K40" s="10"/>
    </row>
    <row r="41" spans="2:11" ht="12.75">
      <c r="B41" s="5">
        <f>IF(LEN(D41)&gt;0,COUNTIF(C:C,"&gt;"&amp;C41)+1,"")</f>
        <v>35</v>
      </c>
      <c r="C41" s="6">
        <f>IF(LEN(D41)&gt;0,SUM(F41:K41),"")</f>
        <v>15</v>
      </c>
      <c r="D41" s="14" t="s">
        <v>437</v>
      </c>
      <c r="E41" s="15" t="s">
        <v>19</v>
      </c>
      <c r="F41" s="15">
        <v>15</v>
      </c>
      <c r="G41" s="15"/>
      <c r="H41" s="16"/>
      <c r="I41" s="16"/>
      <c r="J41" s="16"/>
      <c r="K41" s="11"/>
    </row>
    <row r="42" spans="2:11" ht="12.75">
      <c r="B42" s="5">
        <f>IF(LEN(D42)&gt;0,COUNTIF(C:C,"&gt;"&amp;C42)+1,"")</f>
        <v>35</v>
      </c>
      <c r="C42" s="6">
        <f>IF(LEN(D42)&gt;0,SUM(F42:K42),"")</f>
        <v>15</v>
      </c>
      <c r="D42" s="14" t="s">
        <v>304</v>
      </c>
      <c r="E42" s="15" t="s">
        <v>24</v>
      </c>
      <c r="F42" s="15"/>
      <c r="G42" s="15"/>
      <c r="H42" s="16">
        <v>15</v>
      </c>
      <c r="I42" s="16"/>
      <c r="J42" s="16"/>
      <c r="K42" s="11"/>
    </row>
    <row r="43" spans="2:11" ht="12.75">
      <c r="B43" s="5">
        <f>IF(LEN(D43)&gt;0,COUNTIF(C:C,"&gt;"&amp;C43)+1,"")</f>
        <v>35</v>
      </c>
      <c r="C43" s="6">
        <f>IF(LEN(D43)&gt;0,SUM(F43:K43),"")</f>
        <v>15</v>
      </c>
      <c r="D43" s="14" t="s">
        <v>438</v>
      </c>
      <c r="E43" s="15" t="s">
        <v>13</v>
      </c>
      <c r="F43" s="15"/>
      <c r="G43" s="15">
        <v>15</v>
      </c>
      <c r="H43" s="16"/>
      <c r="I43" s="16"/>
      <c r="J43" s="16"/>
      <c r="K43" s="11"/>
    </row>
    <row r="44" spans="2:11" ht="12.75">
      <c r="B44" s="5">
        <f>IF(LEN(D44)&gt;0,COUNTIF(C:C,"&gt;"&amp;C44)+1,"")</f>
        <v>42</v>
      </c>
      <c r="C44" s="6">
        <f>IF(LEN(D44)&gt;0,SUM(F44:K44),"")</f>
        <v>10</v>
      </c>
      <c r="D44" s="14" t="s">
        <v>439</v>
      </c>
      <c r="E44" s="15" t="s">
        <v>24</v>
      </c>
      <c r="F44" s="15"/>
      <c r="G44" s="15"/>
      <c r="H44" s="16"/>
      <c r="I44" s="16"/>
      <c r="J44" s="16">
        <v>10</v>
      </c>
      <c r="K44" s="11"/>
    </row>
    <row r="45" spans="2:11" ht="12.75">
      <c r="B45" s="5">
        <f>IF(LEN(D45)&gt;0,COUNTIF(C:C,"&gt;"&amp;C45)+1,"")</f>
        <v>42</v>
      </c>
      <c r="C45" s="6">
        <f>IF(LEN(D45)&gt;0,SUM(F45:K45),"")</f>
        <v>10</v>
      </c>
      <c r="D45" s="14" t="s">
        <v>440</v>
      </c>
      <c r="E45" s="15" t="s">
        <v>441</v>
      </c>
      <c r="F45" s="15"/>
      <c r="G45" s="15"/>
      <c r="H45" s="16"/>
      <c r="I45" s="16"/>
      <c r="J45" s="16"/>
      <c r="K45" s="11">
        <v>10</v>
      </c>
    </row>
    <row r="46" spans="2:11" ht="12.75">
      <c r="B46" s="5">
        <f>IF(LEN(D46)&gt;0,COUNTIF(C:C,"&gt;"&amp;C46)+1,"")</f>
        <v>44</v>
      </c>
      <c r="C46" s="6">
        <f>IF(LEN(D46)&gt;0,SUM(F46:K46),"")</f>
        <v>5</v>
      </c>
      <c r="D46" s="14" t="s">
        <v>442</v>
      </c>
      <c r="E46" s="15" t="s">
        <v>11</v>
      </c>
      <c r="F46" s="15"/>
      <c r="G46" s="15">
        <v>5</v>
      </c>
      <c r="H46" s="16"/>
      <c r="I46" s="16"/>
      <c r="J46" s="16"/>
      <c r="K46" s="11"/>
    </row>
    <row r="47" spans="2:11" ht="12.75" hidden="1">
      <c r="B47" s="5">
        <f>IF(LEN(D47)&gt;0,COUNTIF(C:C,"&gt;"&amp;C47)+1,"")</f>
        <v>45</v>
      </c>
      <c r="C47" s="6">
        <f>IF(LEN(D47)&gt;0,SUM(F47:K47),"")</f>
        <v>0</v>
      </c>
      <c r="D47" s="14" t="s">
        <v>52</v>
      </c>
      <c r="E47" s="15" t="s">
        <v>29</v>
      </c>
      <c r="F47" s="15"/>
      <c r="G47" s="15"/>
      <c r="H47" s="16"/>
      <c r="I47" s="16"/>
      <c r="J47" s="16"/>
      <c r="K47" s="11"/>
    </row>
    <row r="48" spans="2:11" ht="12.75" hidden="1">
      <c r="B48" s="5">
        <f>IF(LEN(D48)&gt;0,COUNTIF(C:C,"&gt;"&amp;C48)+1,"")</f>
        <v>45</v>
      </c>
      <c r="C48" s="6">
        <f>IF(LEN(D48)&gt;0,SUM(F48:K48),"")</f>
        <v>0</v>
      </c>
      <c r="D48" s="14" t="s">
        <v>443</v>
      </c>
      <c r="E48" s="15" t="s">
        <v>11</v>
      </c>
      <c r="F48" s="15"/>
      <c r="G48" s="15"/>
      <c r="H48" s="16"/>
      <c r="I48" s="16"/>
      <c r="J48" s="16"/>
      <c r="K48" s="11"/>
    </row>
    <row r="49" spans="2:11" ht="12.75" hidden="1">
      <c r="B49" s="5">
        <f>IF(LEN(D49)&gt;0,COUNTIF(C:C,"&gt;"&amp;C49)+1,"")</f>
        <v>45</v>
      </c>
      <c r="C49" s="6">
        <f>IF(LEN(D49)&gt;0,SUM(F49:K49),"")</f>
        <v>0</v>
      </c>
      <c r="D49" s="14" t="s">
        <v>444</v>
      </c>
      <c r="E49" s="15" t="s">
        <v>35</v>
      </c>
      <c r="F49" s="15"/>
      <c r="G49" s="15"/>
      <c r="H49" s="16"/>
      <c r="I49" s="16"/>
      <c r="J49" s="16"/>
      <c r="K49" s="11"/>
    </row>
    <row r="50" spans="2:11" ht="12.75" hidden="1">
      <c r="B50" s="5">
        <f>IF(LEN(D50)&gt;0,COUNTIF(C:C,"&gt;"&amp;C50)+1,"")</f>
        <v>45</v>
      </c>
      <c r="C50" s="6">
        <f>IF(LEN(D50)&gt;0,SUM(F50:K50),"")</f>
        <v>0</v>
      </c>
      <c r="D50" s="14" t="s">
        <v>445</v>
      </c>
      <c r="E50" s="15" t="s">
        <v>17</v>
      </c>
      <c r="F50" s="15"/>
      <c r="G50" s="15"/>
      <c r="H50" s="16"/>
      <c r="I50" s="16"/>
      <c r="J50" s="16"/>
      <c r="K50" s="11"/>
    </row>
    <row r="51" spans="2:11" ht="12.75" hidden="1">
      <c r="B51" s="5">
        <f>IF(LEN(D51)&gt;0,COUNTIF(C:C,"&gt;"&amp;C51)+1,"")</f>
        <v>45</v>
      </c>
      <c r="C51" s="6">
        <f>IF(LEN(D51)&gt;0,SUM(F51:K51),"")</f>
        <v>0</v>
      </c>
      <c r="D51" s="14" t="s">
        <v>446</v>
      </c>
      <c r="E51" s="15" t="s">
        <v>68</v>
      </c>
      <c r="F51" s="15"/>
      <c r="G51" s="15"/>
      <c r="H51" s="16"/>
      <c r="I51" s="16"/>
      <c r="J51" s="16"/>
      <c r="K51" s="11"/>
    </row>
    <row r="52" spans="2:11" ht="12.75" hidden="1">
      <c r="B52" s="5">
        <f>IF(LEN(D52)&gt;0,COUNTIF(C:C,"&gt;"&amp;C52)+1,"")</f>
        <v>45</v>
      </c>
      <c r="C52" s="6">
        <f>IF(LEN(D52)&gt;0,SUM(F52:K52),"")</f>
        <v>0</v>
      </c>
      <c r="D52" s="14" t="s">
        <v>447</v>
      </c>
      <c r="E52" s="15" t="s">
        <v>9</v>
      </c>
      <c r="F52" s="15"/>
      <c r="G52" s="15"/>
      <c r="H52" s="16"/>
      <c r="I52" s="16"/>
      <c r="J52" s="16"/>
      <c r="K52" s="11"/>
    </row>
    <row r="53" spans="2:11" ht="12.75" hidden="1">
      <c r="B53" s="5">
        <f>IF(LEN(D53)&gt;0,COUNTIF(C:C,"&gt;"&amp;C53)+1,"")</f>
        <v>45</v>
      </c>
      <c r="C53" s="6">
        <f>IF(LEN(D53)&gt;0,SUM(F53:K53),"")</f>
        <v>0</v>
      </c>
      <c r="D53" s="14" t="s">
        <v>448</v>
      </c>
      <c r="E53" s="15" t="s">
        <v>35</v>
      </c>
      <c r="F53" s="15"/>
      <c r="G53" s="15"/>
      <c r="H53" s="16"/>
      <c r="I53" s="16"/>
      <c r="J53" s="16"/>
      <c r="K53" s="11"/>
    </row>
    <row r="54" spans="2:11" ht="12.75" hidden="1">
      <c r="B54" s="5">
        <f>IF(LEN(D54)&gt;0,COUNTIF(C:C,"&gt;"&amp;C54)+1,"")</f>
        <v>45</v>
      </c>
      <c r="C54" s="6">
        <f>IF(LEN(D54)&gt;0,SUM(F54:K54),"")</f>
        <v>0</v>
      </c>
      <c r="D54" s="14" t="s">
        <v>449</v>
      </c>
      <c r="E54" s="15" t="s">
        <v>9</v>
      </c>
      <c r="F54" s="15"/>
      <c r="G54" s="15"/>
      <c r="H54" s="16"/>
      <c r="I54" s="16"/>
      <c r="J54" s="16"/>
      <c r="K54" s="11"/>
    </row>
    <row r="55" spans="2:11" ht="12.75" hidden="1">
      <c r="B55" s="5">
        <f>IF(LEN(D55)&gt;0,COUNTIF(C:C,"&gt;"&amp;C55)+1,"")</f>
        <v>45</v>
      </c>
      <c r="C55" s="6">
        <f>IF(LEN(D55)&gt;0,SUM(F55:K55),"")</f>
        <v>0</v>
      </c>
      <c r="D55" s="14" t="s">
        <v>58</v>
      </c>
      <c r="E55" s="15" t="s">
        <v>15</v>
      </c>
      <c r="F55" s="15"/>
      <c r="G55" s="15"/>
      <c r="H55" s="16"/>
      <c r="I55" s="16"/>
      <c r="J55" s="16"/>
      <c r="K55" s="11"/>
    </row>
    <row r="56" spans="2:11" ht="12.75" hidden="1">
      <c r="B56" s="5">
        <f>IF(LEN(D56)&gt;0,COUNTIF(C:C,"&gt;"&amp;C56)+1,"")</f>
        <v>45</v>
      </c>
      <c r="C56" s="6">
        <f>IF(LEN(D56)&gt;0,SUM(F56:K56),"")</f>
        <v>0</v>
      </c>
      <c r="D56" s="14" t="s">
        <v>450</v>
      </c>
      <c r="E56" s="15" t="s">
        <v>9</v>
      </c>
      <c r="F56" s="15"/>
      <c r="G56" s="15"/>
      <c r="H56" s="16"/>
      <c r="I56" s="16"/>
      <c r="J56" s="16"/>
      <c r="K56" s="10"/>
    </row>
    <row r="57" spans="2:11" ht="12.75" hidden="1">
      <c r="B57" s="5">
        <f>IF(LEN(D57)&gt;0,COUNTIF(C:C,"&gt;"&amp;C57)+1,"")</f>
        <v>45</v>
      </c>
      <c r="C57" s="6">
        <f>IF(LEN(D57)&gt;0,SUM(F57:K57),"")</f>
        <v>0</v>
      </c>
      <c r="D57" s="14" t="s">
        <v>59</v>
      </c>
      <c r="E57" s="15" t="s">
        <v>35</v>
      </c>
      <c r="F57" s="15"/>
      <c r="G57" s="15"/>
      <c r="H57" s="16"/>
      <c r="I57" s="16"/>
      <c r="J57" s="16"/>
      <c r="K57" s="11"/>
    </row>
    <row r="58" spans="2:11" ht="12.75" hidden="1">
      <c r="B58" s="5">
        <f>IF(LEN(D58)&gt;0,COUNTIF(C:C,"&gt;"&amp;C58)+1,"")</f>
        <v>45</v>
      </c>
      <c r="C58" s="6">
        <f>IF(LEN(D58)&gt;0,SUM(F58:K58),"")</f>
        <v>0</v>
      </c>
      <c r="D58" s="14" t="s">
        <v>451</v>
      </c>
      <c r="E58" s="15" t="s">
        <v>9</v>
      </c>
      <c r="F58" s="15"/>
      <c r="G58" s="15"/>
      <c r="H58" s="16"/>
      <c r="I58" s="16"/>
      <c r="J58" s="16"/>
      <c r="K58" s="11"/>
    </row>
    <row r="59" spans="2:11" ht="12.75" hidden="1">
      <c r="B59" s="5">
        <f>IF(LEN(D59)&gt;0,COUNTIF(C:C,"&gt;"&amp;C59)+1,"")</f>
        <v>45</v>
      </c>
      <c r="C59" s="6">
        <f>IF(LEN(D59)&gt;0,SUM(F59:K59),"")</f>
        <v>0</v>
      </c>
      <c r="D59" s="14" t="s">
        <v>452</v>
      </c>
      <c r="E59" s="15" t="s">
        <v>9</v>
      </c>
      <c r="F59" s="15"/>
      <c r="G59" s="15"/>
      <c r="H59" s="16"/>
      <c r="I59" s="16"/>
      <c r="J59" s="16"/>
      <c r="K59" s="11"/>
    </row>
    <row r="60" spans="2:11" ht="12.75" hidden="1">
      <c r="B60" s="5">
        <f>IF(LEN(D60)&gt;0,COUNTIF(C:C,"&gt;"&amp;C60)+1,"")</f>
        <v>45</v>
      </c>
      <c r="C60" s="6">
        <f>IF(LEN(D60)&gt;0,SUM(F60:K60),"")</f>
        <v>0</v>
      </c>
      <c r="D60" s="14" t="s">
        <v>453</v>
      </c>
      <c r="E60" s="15" t="s">
        <v>454</v>
      </c>
      <c r="F60" s="15"/>
      <c r="G60" s="15"/>
      <c r="H60" s="16"/>
      <c r="I60" s="16"/>
      <c r="J60" s="16"/>
      <c r="K60" s="11"/>
    </row>
    <row r="61" spans="2:11" ht="12.75" hidden="1">
      <c r="B61" s="5">
        <f>IF(LEN(D61)&gt;0,COUNTIF(C:C,"&gt;"&amp;C61)+1,"")</f>
        <v>45</v>
      </c>
      <c r="C61" s="6">
        <f>IF(LEN(D61)&gt;0,SUM(F61:K61),"")</f>
        <v>0</v>
      </c>
      <c r="D61" s="14" t="s">
        <v>455</v>
      </c>
      <c r="E61" s="15" t="s">
        <v>35</v>
      </c>
      <c r="F61" s="15"/>
      <c r="G61" s="15"/>
      <c r="H61" s="16"/>
      <c r="I61" s="16"/>
      <c r="J61" s="16"/>
      <c r="K61" s="11"/>
    </row>
    <row r="62" spans="2:11" ht="12.75" hidden="1">
      <c r="B62" s="5">
        <f>IF(LEN(D62)&gt;0,COUNTIF(C:C,"&gt;"&amp;C62)+1,"")</f>
        <v>45</v>
      </c>
      <c r="C62" s="6">
        <f>IF(LEN(D62)&gt;0,SUM(F62:K62),"")</f>
        <v>0</v>
      </c>
      <c r="D62" s="14" t="s">
        <v>456</v>
      </c>
      <c r="E62" s="15" t="s">
        <v>11</v>
      </c>
      <c r="F62" s="15"/>
      <c r="G62" s="15"/>
      <c r="H62" s="16"/>
      <c r="I62" s="16"/>
      <c r="J62" s="16"/>
      <c r="K62" s="11"/>
    </row>
    <row r="63" spans="2:11" ht="12.75" hidden="1">
      <c r="B63" s="5">
        <f>IF(LEN(D63)&gt;0,COUNTIF(C:C,"&gt;"&amp;C63)+1,"")</f>
        <v>45</v>
      </c>
      <c r="C63" s="6">
        <f>IF(LEN(D63)&gt;0,SUM(F63:K63),"")</f>
        <v>0</v>
      </c>
      <c r="D63" s="14" t="s">
        <v>457</v>
      </c>
      <c r="E63" s="15" t="s">
        <v>29</v>
      </c>
      <c r="F63" s="15"/>
      <c r="G63" s="15"/>
      <c r="H63" s="16"/>
      <c r="I63" s="16"/>
      <c r="J63" s="16"/>
      <c r="K63" s="11"/>
    </row>
    <row r="64" spans="2:11" ht="12.75" hidden="1">
      <c r="B64" s="5">
        <f>IF(LEN(D64)&gt;0,COUNTIF(C:C,"&gt;"&amp;C64)+1,"")</f>
        <v>45</v>
      </c>
      <c r="C64" s="6">
        <f>IF(LEN(D64)&gt;0,SUM(F64:K64),"")</f>
        <v>0</v>
      </c>
      <c r="D64" s="14" t="s">
        <v>62</v>
      </c>
      <c r="E64" s="15" t="s">
        <v>24</v>
      </c>
      <c r="F64" s="15"/>
      <c r="G64" s="15"/>
      <c r="H64" s="16"/>
      <c r="I64" s="16"/>
      <c r="J64" s="16"/>
      <c r="K64" s="11"/>
    </row>
    <row r="65" spans="2:11" ht="12.75" hidden="1">
      <c r="B65" s="5">
        <f>IF(LEN(D65)&gt;0,COUNTIF(C:C,"&gt;"&amp;C65)+1,"")</f>
        <v>45</v>
      </c>
      <c r="C65" s="6">
        <f>IF(LEN(D65)&gt;0,SUM(F65:K65),"")</f>
        <v>0</v>
      </c>
      <c r="D65" s="14" t="s">
        <v>458</v>
      </c>
      <c r="E65" s="15" t="s">
        <v>17</v>
      </c>
      <c r="F65" s="15"/>
      <c r="G65" s="15"/>
      <c r="H65" s="16"/>
      <c r="I65" s="16"/>
      <c r="J65" s="16"/>
      <c r="K65" s="11"/>
    </row>
    <row r="66" spans="2:11" ht="12.75" hidden="1">
      <c r="B66" s="5">
        <f>IF(LEN(D66)&gt;0,COUNTIF(C:C,"&gt;"&amp;C66)+1,"")</f>
        <v>45</v>
      </c>
      <c r="C66" s="6">
        <f>IF(LEN(D66)&gt;0,SUM(F66:K66),"")</f>
        <v>0</v>
      </c>
      <c r="D66" s="14" t="s">
        <v>459</v>
      </c>
      <c r="E66" s="15" t="s">
        <v>11</v>
      </c>
      <c r="F66" s="15"/>
      <c r="G66" s="15"/>
      <c r="H66" s="16"/>
      <c r="I66" s="16"/>
      <c r="J66" s="16"/>
      <c r="K66" s="11"/>
    </row>
    <row r="67" spans="2:11" ht="12.75" hidden="1">
      <c r="B67" s="5">
        <f>IF(LEN(D67)&gt;0,COUNTIF(C:C,"&gt;"&amp;C67)+1,"")</f>
        <v>45</v>
      </c>
      <c r="C67" s="6">
        <f>IF(LEN(D67)&gt;0,SUM(F67:K67),"")</f>
        <v>0</v>
      </c>
      <c r="D67" s="14" t="s">
        <v>460</v>
      </c>
      <c r="E67" s="15" t="s">
        <v>9</v>
      </c>
      <c r="F67" s="15"/>
      <c r="G67" s="15"/>
      <c r="H67" s="16"/>
      <c r="I67" s="16"/>
      <c r="J67" s="16"/>
      <c r="K67" s="11"/>
    </row>
    <row r="68" spans="2:11" ht="12.75" hidden="1">
      <c r="B68" s="5">
        <f>IF(LEN(D68)&gt;0,COUNTIF(C:C,"&gt;"&amp;C68)+1,"")</f>
        <v>45</v>
      </c>
      <c r="C68" s="6">
        <f>IF(LEN(D68)&gt;0,SUM(F68:K68),"")</f>
        <v>0</v>
      </c>
      <c r="D68" s="14" t="s">
        <v>461</v>
      </c>
      <c r="E68" s="15" t="s">
        <v>11</v>
      </c>
      <c r="F68" s="15"/>
      <c r="G68" s="15"/>
      <c r="H68" s="16"/>
      <c r="I68" s="16"/>
      <c r="J68" s="16"/>
      <c r="K68" s="11"/>
    </row>
    <row r="69" spans="2:11" ht="12.75" hidden="1">
      <c r="B69" s="5">
        <f>IF(LEN(D69)&gt;0,COUNTIF(C:C,"&gt;"&amp;C69)+1,"")</f>
        <v>45</v>
      </c>
      <c r="C69" s="6">
        <f>IF(LEN(D69)&gt;0,SUM(F69:K69),"")</f>
        <v>0</v>
      </c>
      <c r="D69" s="14" t="s">
        <v>66</v>
      </c>
      <c r="E69" s="15" t="s">
        <v>17</v>
      </c>
      <c r="F69" s="15"/>
      <c r="G69" s="15"/>
      <c r="H69" s="16"/>
      <c r="I69" s="16"/>
      <c r="J69" s="16"/>
      <c r="K69" s="11"/>
    </row>
    <row r="70" spans="2:11" ht="12.75" hidden="1">
      <c r="B70" s="5">
        <f>IF(LEN(D70)&gt;0,COUNTIF(C:C,"&gt;"&amp;C70)+1,"")</f>
        <v>45</v>
      </c>
      <c r="C70" s="6">
        <f>IF(LEN(D70)&gt;0,SUM(F70:K70),"")</f>
        <v>0</v>
      </c>
      <c r="D70" s="14" t="s">
        <v>69</v>
      </c>
      <c r="E70" s="15" t="s">
        <v>15</v>
      </c>
      <c r="F70" s="15"/>
      <c r="G70" s="15"/>
      <c r="H70" s="16"/>
      <c r="I70" s="16"/>
      <c r="J70" s="16"/>
      <c r="K70" s="11"/>
    </row>
    <row r="71" spans="2:11" ht="12.75" hidden="1">
      <c r="B71" s="5">
        <f>IF(LEN(D71)&gt;0,COUNTIF(C:C,"&gt;"&amp;C71)+1,"")</f>
        <v>45</v>
      </c>
      <c r="C71" s="6">
        <f>IF(LEN(D71)&gt;0,SUM(F71:K71),"")</f>
        <v>0</v>
      </c>
      <c r="D71" s="14" t="s">
        <v>73</v>
      </c>
      <c r="E71" s="15" t="s">
        <v>11</v>
      </c>
      <c r="F71" s="15"/>
      <c r="G71" s="15"/>
      <c r="H71" s="16"/>
      <c r="I71" s="16"/>
      <c r="J71" s="16"/>
      <c r="K71" s="11"/>
    </row>
    <row r="72" spans="2:11" ht="12.75" hidden="1">
      <c r="B72" s="5">
        <f>IF(LEN(D72)&gt;0,COUNTIF(C:C,"&gt;"&amp;C72)+1,"")</f>
        <v>45</v>
      </c>
      <c r="C72" s="6">
        <f>IF(LEN(D72)&gt;0,SUM(F72:K72),"")</f>
        <v>0</v>
      </c>
      <c r="D72" s="14" t="s">
        <v>77</v>
      </c>
      <c r="E72" s="15" t="s">
        <v>9</v>
      </c>
      <c r="F72" s="15"/>
      <c r="G72" s="15"/>
      <c r="H72" s="16"/>
      <c r="I72" s="16"/>
      <c r="J72" s="16"/>
      <c r="K72" s="11"/>
    </row>
    <row r="73" spans="2:11" ht="12.75" hidden="1">
      <c r="B73" s="5">
        <f>IF(LEN(D73)&gt;0,COUNTIF(C:C,"&gt;"&amp;C73)+1,"")</f>
        <v>45</v>
      </c>
      <c r="C73" s="6">
        <f>IF(LEN(D73)&gt;0,SUM(F73:K73),"")</f>
        <v>0</v>
      </c>
      <c r="D73" s="14" t="s">
        <v>462</v>
      </c>
      <c r="E73" s="15" t="s">
        <v>9</v>
      </c>
      <c r="F73" s="15"/>
      <c r="G73" s="15"/>
      <c r="H73" s="16"/>
      <c r="I73" s="16"/>
      <c r="J73" s="16"/>
      <c r="K73" s="11"/>
    </row>
    <row r="74" spans="2:11" ht="12.75" hidden="1">
      <c r="B74" s="5">
        <f>IF(LEN(D74)&gt;0,COUNTIF(C:C,"&gt;"&amp;C74)+1,"")</f>
        <v>45</v>
      </c>
      <c r="C74" s="6">
        <f>IF(LEN(D74)&gt;0,SUM(F74:K74),"")</f>
        <v>0</v>
      </c>
      <c r="D74" s="14" t="s">
        <v>463</v>
      </c>
      <c r="E74" s="15" t="s">
        <v>29</v>
      </c>
      <c r="F74" s="15"/>
      <c r="G74" s="15"/>
      <c r="H74" s="16"/>
      <c r="I74" s="16"/>
      <c r="J74" s="16"/>
      <c r="K74" s="11"/>
    </row>
    <row r="75" spans="2:11" ht="12.75" hidden="1">
      <c r="B75" s="5">
        <f>IF(LEN(D75)&gt;0,COUNTIF(C:C,"&gt;"&amp;C75)+1,"")</f>
        <v>45</v>
      </c>
      <c r="C75" s="6">
        <f>IF(LEN(D75)&gt;0,SUM(F75:K75),"")</f>
        <v>0</v>
      </c>
      <c r="D75" s="14" t="s">
        <v>80</v>
      </c>
      <c r="E75" s="15" t="s">
        <v>81</v>
      </c>
      <c r="F75" s="15"/>
      <c r="G75" s="15"/>
      <c r="H75" s="16"/>
      <c r="I75" s="16"/>
      <c r="J75" s="16"/>
      <c r="K75" s="10"/>
    </row>
    <row r="76" spans="2:11" ht="12.75" hidden="1">
      <c r="B76" s="5">
        <f>IF(LEN(D76)&gt;0,COUNTIF(C:C,"&gt;"&amp;C76)+1,"")</f>
        <v>45</v>
      </c>
      <c r="C76" s="6">
        <f>IF(LEN(D76)&gt;0,SUM(F76:K76),"")</f>
        <v>0</v>
      </c>
      <c r="D76" s="7" t="s">
        <v>464</v>
      </c>
      <c r="E76" s="8" t="s">
        <v>11</v>
      </c>
      <c r="F76" s="8"/>
      <c r="G76" s="8"/>
      <c r="H76" s="9"/>
      <c r="I76" s="9"/>
      <c r="J76" s="9"/>
      <c r="K76" s="11"/>
    </row>
    <row r="77" spans="2:11" ht="12.75" hidden="1">
      <c r="B77" s="5">
        <f>IF(LEN(D77)&gt;0,COUNTIF(C:C,"&gt;"&amp;C77)+1,"")</f>
        <v>45</v>
      </c>
      <c r="C77" s="6">
        <f>IF(LEN(D77)&gt;0,SUM(F77:K77),"")</f>
        <v>0</v>
      </c>
      <c r="D77" s="14" t="s">
        <v>84</v>
      </c>
      <c r="E77" s="15" t="s">
        <v>24</v>
      </c>
      <c r="F77" s="15"/>
      <c r="G77" s="15"/>
      <c r="H77" s="16"/>
      <c r="I77" s="16"/>
      <c r="J77" s="16"/>
      <c r="K77" s="11"/>
    </row>
    <row r="78" spans="2:11" ht="12.75" hidden="1">
      <c r="B78" s="5">
        <f>IF(LEN(D78)&gt;0,COUNTIF(C:C,"&gt;"&amp;C78)+1,"")</f>
        <v>45</v>
      </c>
      <c r="C78" s="6">
        <f>IF(LEN(D78)&gt;0,SUM(F78:K78),"")</f>
        <v>0</v>
      </c>
      <c r="D78" s="14" t="s">
        <v>465</v>
      </c>
      <c r="E78" s="15" t="s">
        <v>35</v>
      </c>
      <c r="F78" s="15"/>
      <c r="G78" s="15"/>
      <c r="H78" s="16"/>
      <c r="I78" s="16"/>
      <c r="J78" s="16"/>
      <c r="K78" s="11"/>
    </row>
    <row r="79" spans="2:11" ht="12.75" hidden="1">
      <c r="B79" s="5">
        <f>IF(LEN(D79)&gt;0,COUNTIF(C:C,"&gt;"&amp;C79)+1,"")</f>
        <v>45</v>
      </c>
      <c r="C79" s="6">
        <f>IF(LEN(D79)&gt;0,SUM(F79:K79),"")</f>
        <v>0</v>
      </c>
      <c r="D79" s="14" t="s">
        <v>466</v>
      </c>
      <c r="E79" s="15" t="s">
        <v>11</v>
      </c>
      <c r="F79" s="15"/>
      <c r="G79" s="15"/>
      <c r="H79" s="16"/>
      <c r="I79" s="16"/>
      <c r="J79" s="16"/>
      <c r="K79" s="11"/>
    </row>
    <row r="80" spans="2:11" ht="12.75" hidden="1">
      <c r="B80" s="5">
        <f>IF(LEN(D80)&gt;0,COUNTIF(C:C,"&gt;"&amp;C80)+1,"")</f>
        <v>45</v>
      </c>
      <c r="C80" s="6">
        <f>IF(LEN(D80)&gt;0,SUM(F80:K80),"")</f>
        <v>0</v>
      </c>
      <c r="D80" s="14" t="s">
        <v>467</v>
      </c>
      <c r="E80" s="15" t="s">
        <v>9</v>
      </c>
      <c r="F80" s="15"/>
      <c r="G80" s="15"/>
      <c r="H80" s="16"/>
      <c r="I80" s="16"/>
      <c r="J80" s="16"/>
      <c r="K80" s="10"/>
    </row>
    <row r="81" spans="2:11" ht="12.75" hidden="1">
      <c r="B81" s="5">
        <f>IF(LEN(D81)&gt;0,COUNTIF(C:C,"&gt;"&amp;C81)+1,"")</f>
        <v>45</v>
      </c>
      <c r="C81" s="6">
        <f>IF(LEN(D81)&gt;0,SUM(F81:K81),"")</f>
        <v>0</v>
      </c>
      <c r="D81" s="14" t="s">
        <v>86</v>
      </c>
      <c r="E81" s="15" t="s">
        <v>35</v>
      </c>
      <c r="F81" s="15"/>
      <c r="G81" s="15"/>
      <c r="H81" s="16"/>
      <c r="I81" s="16"/>
      <c r="J81" s="16"/>
      <c r="K81" s="11"/>
    </row>
    <row r="82" spans="2:11" ht="12.75" hidden="1">
      <c r="B82" s="5">
        <f>IF(LEN(D82)&gt;0,COUNTIF(C:C,"&gt;"&amp;C82)+1,"")</f>
        <v>45</v>
      </c>
      <c r="C82" s="6">
        <f>IF(LEN(D82)&gt;0,SUM(F82:K82),"")</f>
        <v>0</v>
      </c>
      <c r="D82" s="14" t="s">
        <v>87</v>
      </c>
      <c r="E82" s="15" t="s">
        <v>9</v>
      </c>
      <c r="F82" s="15"/>
      <c r="G82" s="15"/>
      <c r="H82" s="16"/>
      <c r="I82" s="16"/>
      <c r="J82" s="16"/>
      <c r="K82" s="11"/>
    </row>
    <row r="83" spans="2:11" ht="12.75" hidden="1">
      <c r="B83" s="5">
        <f>IF(LEN(D83)&gt;0,COUNTIF(C:C,"&gt;"&amp;C83)+1,"")</f>
        <v>45</v>
      </c>
      <c r="C83" s="6">
        <f>IF(LEN(D83)&gt;0,SUM(F83:K83),"")</f>
        <v>0</v>
      </c>
      <c r="D83" s="14" t="s">
        <v>468</v>
      </c>
      <c r="E83" s="15" t="s">
        <v>454</v>
      </c>
      <c r="F83" s="15"/>
      <c r="G83" s="15"/>
      <c r="H83" s="16"/>
      <c r="I83" s="16"/>
      <c r="J83" s="16"/>
      <c r="K83" s="11"/>
    </row>
    <row r="84" spans="2:11" ht="12.75" hidden="1">
      <c r="B84" s="5">
        <f>IF(LEN(D84)&gt;0,COUNTIF(C:C,"&gt;"&amp;C84)+1,"")</f>
        <v>45</v>
      </c>
      <c r="C84" s="6">
        <f>IF(LEN(D84)&gt;0,SUM(F84:K84),"")</f>
        <v>0</v>
      </c>
      <c r="D84" s="14" t="s">
        <v>469</v>
      </c>
      <c r="E84" s="15" t="s">
        <v>11</v>
      </c>
      <c r="F84" s="15"/>
      <c r="G84" s="15"/>
      <c r="H84" s="16"/>
      <c r="I84" s="16"/>
      <c r="J84" s="16"/>
      <c r="K84" s="11"/>
    </row>
    <row r="85" spans="2:11" ht="12.75" hidden="1">
      <c r="B85" s="5">
        <f>IF(LEN(D85)&gt;0,COUNTIF(C:C,"&gt;"&amp;C85)+1,"")</f>
        <v>45</v>
      </c>
      <c r="C85" s="6">
        <f>IF(LEN(D85)&gt;0,SUM(F85:K85),"")</f>
        <v>0</v>
      </c>
      <c r="D85" s="14" t="s">
        <v>470</v>
      </c>
      <c r="E85" s="15" t="s">
        <v>68</v>
      </c>
      <c r="F85" s="15"/>
      <c r="G85" s="15"/>
      <c r="H85" s="16"/>
      <c r="I85" s="16"/>
      <c r="J85" s="16"/>
      <c r="K85" s="11"/>
    </row>
    <row r="86" spans="2:11" ht="12.75" hidden="1">
      <c r="B86" s="5">
        <f>IF(LEN(D86)&gt;0,COUNTIF(C:C,"&gt;"&amp;C86)+1,"")</f>
        <v>45</v>
      </c>
      <c r="C86" s="6">
        <f>IF(LEN(D86)&gt;0,SUM(F86:K86),"")</f>
        <v>0</v>
      </c>
      <c r="D86" s="14" t="s">
        <v>88</v>
      </c>
      <c r="E86" s="15" t="s">
        <v>9</v>
      </c>
      <c r="F86" s="15"/>
      <c r="G86" s="15"/>
      <c r="H86" s="16"/>
      <c r="I86" s="16"/>
      <c r="J86" s="16"/>
      <c r="K86" s="11"/>
    </row>
    <row r="87" spans="2:11" ht="12.75" hidden="1">
      <c r="B87" s="5">
        <f>IF(LEN(D87)&gt;0,COUNTIF(C:C,"&gt;"&amp;C87)+1,"")</f>
        <v>45</v>
      </c>
      <c r="C87" s="6">
        <f>IF(LEN(D87)&gt;0,SUM(F87:K87),"")</f>
        <v>0</v>
      </c>
      <c r="D87" s="14" t="s">
        <v>89</v>
      </c>
      <c r="E87" s="8" t="s">
        <v>17</v>
      </c>
      <c r="F87" s="15"/>
      <c r="G87" s="15"/>
      <c r="H87" s="16"/>
      <c r="I87" s="16"/>
      <c r="J87" s="16"/>
      <c r="K87" s="11"/>
    </row>
    <row r="88" spans="2:11" ht="12.75" hidden="1">
      <c r="B88" s="5">
        <f>IF(LEN(D88)&gt;0,COUNTIF(C:C,"&gt;"&amp;C88)+1,"")</f>
        <v>45</v>
      </c>
      <c r="C88" s="6">
        <f>IF(LEN(D88)&gt;0,SUM(F88:K88),"")</f>
        <v>0</v>
      </c>
      <c r="D88" s="14" t="s">
        <v>471</v>
      </c>
      <c r="E88" s="15" t="s">
        <v>29</v>
      </c>
      <c r="F88" s="15"/>
      <c r="G88" s="15"/>
      <c r="H88" s="16"/>
      <c r="I88" s="16"/>
      <c r="J88" s="16"/>
      <c r="K88" s="11"/>
    </row>
    <row r="89" spans="2:11" ht="12.75" hidden="1">
      <c r="B89" s="5">
        <f>IF(LEN(D89)&gt;0,COUNTIF(C:C,"&gt;"&amp;C89)+1,"")</f>
        <v>45</v>
      </c>
      <c r="C89" s="6">
        <f>IF(LEN(D89)&gt;0,SUM(F89:K89),"")</f>
        <v>0</v>
      </c>
      <c r="D89" s="14" t="s">
        <v>90</v>
      </c>
      <c r="E89" s="15" t="s">
        <v>11</v>
      </c>
      <c r="F89" s="15"/>
      <c r="G89" s="15"/>
      <c r="H89" s="16"/>
      <c r="I89" s="16"/>
      <c r="J89" s="16"/>
      <c r="K89" s="11"/>
    </row>
    <row r="90" spans="2:11" ht="12.75" hidden="1">
      <c r="B90" s="5">
        <f>IF(LEN(D90)&gt;0,COUNTIF(C:C,"&gt;"&amp;C90)+1,"")</f>
        <v>45</v>
      </c>
      <c r="C90" s="6">
        <f>IF(LEN(D90)&gt;0,SUM(F90:K90),"")</f>
        <v>0</v>
      </c>
      <c r="D90" s="14" t="s">
        <v>472</v>
      </c>
      <c r="E90" s="15" t="s">
        <v>35</v>
      </c>
      <c r="F90" s="15"/>
      <c r="G90" s="15"/>
      <c r="H90" s="16"/>
      <c r="I90" s="16"/>
      <c r="J90" s="16"/>
      <c r="K90" s="11"/>
    </row>
    <row r="91" spans="2:11" ht="12.75" hidden="1">
      <c r="B91" s="5">
        <f>IF(LEN(D91)&gt;0,COUNTIF(C:C,"&gt;"&amp;C91)+1,"")</f>
        <v>45</v>
      </c>
      <c r="C91" s="6">
        <f>IF(LEN(D91)&gt;0,SUM(F91:K91),"")</f>
        <v>0</v>
      </c>
      <c r="D91" s="14" t="s">
        <v>92</v>
      </c>
      <c r="E91" s="15" t="s">
        <v>19</v>
      </c>
      <c r="F91" s="15"/>
      <c r="G91" s="15"/>
      <c r="H91" s="16"/>
      <c r="I91" s="16"/>
      <c r="J91" s="16"/>
      <c r="K91" s="11"/>
    </row>
    <row r="92" spans="2:11" ht="12.75" hidden="1">
      <c r="B92" s="5">
        <f>IF(LEN(D92)&gt;0,COUNTIF(C:C,"&gt;"&amp;C92)+1,"")</f>
        <v>45</v>
      </c>
      <c r="C92" s="6">
        <f>IF(LEN(D92)&gt;0,SUM(F92:K92),"")</f>
        <v>0</v>
      </c>
      <c r="D92" s="14" t="s">
        <v>94</v>
      </c>
      <c r="E92" s="8" t="s">
        <v>11</v>
      </c>
      <c r="F92" s="15"/>
      <c r="G92" s="15"/>
      <c r="H92" s="16"/>
      <c r="I92" s="16"/>
      <c r="J92" s="16"/>
      <c r="K92" s="11"/>
    </row>
    <row r="93" spans="2:11" ht="12.75" hidden="1">
      <c r="B93" s="5">
        <f>IF(LEN(D93)&gt;0,COUNTIF(C:C,"&gt;"&amp;C93)+1,"")</f>
        <v>45</v>
      </c>
      <c r="C93" s="6">
        <f>IF(LEN(D93)&gt;0,SUM(F93:K93),"")</f>
        <v>0</v>
      </c>
      <c r="D93" s="14" t="s">
        <v>95</v>
      </c>
      <c r="E93" s="15" t="s">
        <v>68</v>
      </c>
      <c r="F93" s="15"/>
      <c r="G93" s="15"/>
      <c r="H93" s="16"/>
      <c r="I93" s="16"/>
      <c r="J93" s="16"/>
      <c r="K93" s="11"/>
    </row>
    <row r="94" spans="2:11" ht="12.75" hidden="1">
      <c r="B94" s="5">
        <f>IF(LEN(D94)&gt;0,COUNTIF(C:C,"&gt;"&amp;C94)+1,"")</f>
        <v>45</v>
      </c>
      <c r="C94" s="6">
        <f>IF(LEN(D94)&gt;0,SUM(F94:K94),"")</f>
        <v>0</v>
      </c>
      <c r="D94" s="14" t="s">
        <v>473</v>
      </c>
      <c r="E94" s="15" t="s">
        <v>17</v>
      </c>
      <c r="F94" s="15"/>
      <c r="G94" s="15"/>
      <c r="H94" s="16"/>
      <c r="I94" s="16"/>
      <c r="J94" s="16"/>
      <c r="K94" s="11"/>
    </row>
    <row r="95" spans="2:11" ht="12.75" hidden="1">
      <c r="B95" s="5">
        <f>IF(LEN(D95)&gt;0,COUNTIF(C:C,"&gt;"&amp;C95)+1,"")</f>
        <v>45</v>
      </c>
      <c r="C95" s="6">
        <f>IF(LEN(D95)&gt;0,SUM(F95:K95),"")</f>
        <v>0</v>
      </c>
      <c r="D95" s="14" t="s">
        <v>100</v>
      </c>
      <c r="E95" s="15" t="s">
        <v>68</v>
      </c>
      <c r="F95" s="15"/>
      <c r="G95" s="15"/>
      <c r="H95" s="16"/>
      <c r="I95" s="16"/>
      <c r="J95" s="16"/>
      <c r="K95" s="11"/>
    </row>
    <row r="96" spans="2:11" ht="12.75" hidden="1">
      <c r="B96" s="5">
        <f>IF(LEN(D96)&gt;0,COUNTIF(C:C,"&gt;"&amp;C96)+1,"")</f>
        <v>45</v>
      </c>
      <c r="C96" s="6">
        <f>IF(LEN(D96)&gt;0,SUM(F96:K96),"")</f>
        <v>0</v>
      </c>
      <c r="D96" s="14" t="s">
        <v>474</v>
      </c>
      <c r="E96" s="15" t="s">
        <v>29</v>
      </c>
      <c r="F96" s="15"/>
      <c r="G96" s="15"/>
      <c r="H96" s="16"/>
      <c r="I96" s="16"/>
      <c r="J96" s="16"/>
      <c r="K96" s="11"/>
    </row>
    <row r="97" spans="2:11" ht="12.75" hidden="1">
      <c r="B97" s="5">
        <f>IF(LEN(D97)&gt;0,COUNTIF(C:C,"&gt;"&amp;C97)+1,"")</f>
        <v>45</v>
      </c>
      <c r="C97" s="6">
        <f>IF(LEN(D97)&gt;0,SUM(F97:K97),"")</f>
        <v>0</v>
      </c>
      <c r="D97" s="14" t="s">
        <v>103</v>
      </c>
      <c r="E97" s="15" t="s">
        <v>104</v>
      </c>
      <c r="F97" s="15"/>
      <c r="G97" s="15"/>
      <c r="H97" s="16"/>
      <c r="I97" s="16"/>
      <c r="J97" s="16"/>
      <c r="K97" s="10"/>
    </row>
    <row r="98" spans="2:11" ht="12.75" hidden="1">
      <c r="B98" s="5">
        <f>IF(LEN(D98)&gt;0,COUNTIF(C:C,"&gt;"&amp;C98)+1,"")</f>
        <v>45</v>
      </c>
      <c r="C98" s="6">
        <f>IF(LEN(D98)&gt;0,SUM(F98:K98),"")</f>
        <v>0</v>
      </c>
      <c r="D98" s="7" t="s">
        <v>475</v>
      </c>
      <c r="E98" s="8" t="s">
        <v>11</v>
      </c>
      <c r="F98" s="8"/>
      <c r="G98" s="8"/>
      <c r="H98" s="9"/>
      <c r="I98" s="9"/>
      <c r="J98" s="9"/>
      <c r="K98" s="11"/>
    </row>
    <row r="99" spans="2:11" ht="12.75" hidden="1">
      <c r="B99" s="5">
        <f>IF(LEN(D99)&gt;0,COUNTIF(C:C,"&gt;"&amp;C99)+1,"")</f>
        <v>45</v>
      </c>
      <c r="C99" s="6">
        <f>IF(LEN(D99)&gt;0,SUM(F99:K99),"")</f>
        <v>0</v>
      </c>
      <c r="D99" s="14" t="s">
        <v>106</v>
      </c>
      <c r="E99" s="15" t="s">
        <v>11</v>
      </c>
      <c r="F99" s="15"/>
      <c r="G99" s="15"/>
      <c r="H99" s="16"/>
      <c r="I99" s="16"/>
      <c r="J99" s="16"/>
      <c r="K99" s="11"/>
    </row>
    <row r="100" spans="2:11" ht="12.75" hidden="1">
      <c r="B100" s="5">
        <f>IF(LEN(D100)&gt;0,COUNTIF(C:C,"&gt;"&amp;C100)+1,"")</f>
        <v>45</v>
      </c>
      <c r="C100" s="6">
        <f>IF(LEN(D100)&gt;0,SUM(F100:K100),"")</f>
        <v>0</v>
      </c>
      <c r="D100" s="14" t="s">
        <v>107</v>
      </c>
      <c r="E100" s="15" t="s">
        <v>29</v>
      </c>
      <c r="F100" s="15"/>
      <c r="G100" s="15"/>
      <c r="H100" s="16"/>
      <c r="I100" s="16"/>
      <c r="J100" s="16"/>
      <c r="K100" s="11"/>
    </row>
    <row r="101" spans="2:11" ht="12.75" hidden="1">
      <c r="B101" s="5">
        <f>IF(LEN(D101)&gt;0,COUNTIF(C:C,"&gt;"&amp;C101)+1,"")</f>
        <v>45</v>
      </c>
      <c r="C101" s="6">
        <f>IF(LEN(D101)&gt;0,SUM(F101:K101),"")</f>
        <v>0</v>
      </c>
      <c r="D101" s="14" t="s">
        <v>108</v>
      </c>
      <c r="E101" s="15" t="s">
        <v>11</v>
      </c>
      <c r="F101" s="15"/>
      <c r="G101" s="15"/>
      <c r="H101" s="16"/>
      <c r="I101" s="16"/>
      <c r="J101" s="16"/>
      <c r="K101" s="11"/>
    </row>
    <row r="102" spans="2:11" ht="12.75" hidden="1">
      <c r="B102" s="5">
        <f>IF(LEN(D102)&gt;0,COUNTIF(C:C,"&gt;"&amp;C102)+1,"")</f>
        <v>45</v>
      </c>
      <c r="C102" s="6">
        <f>IF(LEN(D102)&gt;0,SUM(F102:K102),"")</f>
        <v>0</v>
      </c>
      <c r="D102" s="14" t="s">
        <v>476</v>
      </c>
      <c r="E102" s="15" t="s">
        <v>35</v>
      </c>
      <c r="F102" s="15"/>
      <c r="G102" s="15"/>
      <c r="H102" s="16"/>
      <c r="I102" s="16"/>
      <c r="J102" s="16"/>
      <c r="K102" s="11"/>
    </row>
    <row r="103" spans="2:11" ht="12.75" hidden="1">
      <c r="B103" s="5">
        <f>IF(LEN(D103)&gt;0,COUNTIF(C:C,"&gt;"&amp;C103)+1,"")</f>
        <v>45</v>
      </c>
      <c r="C103" s="6">
        <f>IF(LEN(D103)&gt;0,SUM(F103:K103),"")</f>
        <v>0</v>
      </c>
      <c r="D103" s="14" t="s">
        <v>477</v>
      </c>
      <c r="E103" s="15" t="s">
        <v>11</v>
      </c>
      <c r="F103" s="15"/>
      <c r="G103" s="15"/>
      <c r="H103" s="16"/>
      <c r="I103" s="16"/>
      <c r="J103" s="16"/>
      <c r="K103" s="11"/>
    </row>
    <row r="104" spans="2:11" ht="12.75" hidden="1">
      <c r="B104" s="5">
        <f>IF(LEN(D104)&gt;0,COUNTIF(C:C,"&gt;"&amp;C104)+1,"")</f>
        <v>45</v>
      </c>
      <c r="C104" s="6">
        <f>IF(LEN(D104)&gt;0,SUM(F104:K104),"")</f>
        <v>0</v>
      </c>
      <c r="D104" s="14" t="s">
        <v>112</v>
      </c>
      <c r="E104" s="15" t="s">
        <v>15</v>
      </c>
      <c r="F104" s="15"/>
      <c r="G104" s="15"/>
      <c r="H104" s="16"/>
      <c r="I104" s="16"/>
      <c r="J104" s="16"/>
      <c r="K104" s="11"/>
    </row>
    <row r="105" spans="2:11" ht="12.75" hidden="1">
      <c r="B105" s="5">
        <f>IF(LEN(D105)&gt;0,COUNTIF(C:C,"&gt;"&amp;C105)+1,"")</f>
        <v>45</v>
      </c>
      <c r="C105" s="6">
        <f>IF(LEN(D105)&gt;0,SUM(F105:K105),"")</f>
        <v>0</v>
      </c>
      <c r="D105" s="14" t="s">
        <v>478</v>
      </c>
      <c r="E105" s="15" t="s">
        <v>454</v>
      </c>
      <c r="F105" s="15"/>
      <c r="G105" s="15"/>
      <c r="H105" s="16"/>
      <c r="I105" s="16"/>
      <c r="J105" s="16"/>
      <c r="K105" s="11"/>
    </row>
    <row r="106" spans="2:11" ht="12.75" hidden="1">
      <c r="B106" s="5">
        <f>IF(LEN(D106)&gt;0,COUNTIF(C:C,"&gt;"&amp;C106)+1,"")</f>
        <v>45</v>
      </c>
      <c r="C106" s="6">
        <f>IF(LEN(D106)&gt;0,SUM(F106:K106),"")</f>
        <v>0</v>
      </c>
      <c r="D106" s="14" t="s">
        <v>479</v>
      </c>
      <c r="E106" s="15" t="s">
        <v>24</v>
      </c>
      <c r="F106" s="15"/>
      <c r="G106" s="15"/>
      <c r="H106" s="16"/>
      <c r="I106" s="16"/>
      <c r="J106" s="16"/>
      <c r="K106" s="11"/>
    </row>
    <row r="107" spans="2:11" ht="12.75" hidden="1">
      <c r="B107" s="5">
        <f>IF(LEN(D107)&gt;0,COUNTIF(C:C,"&gt;"&amp;C107)+1,"")</f>
        <v>45</v>
      </c>
      <c r="C107" s="6">
        <f>IF(LEN(D107)&gt;0,SUM(F107:K107),"")</f>
        <v>0</v>
      </c>
      <c r="D107" s="14" t="s">
        <v>480</v>
      </c>
      <c r="E107" s="15" t="s">
        <v>15</v>
      </c>
      <c r="F107" s="15"/>
      <c r="G107" s="15"/>
      <c r="H107" s="16"/>
      <c r="I107" s="16"/>
      <c r="J107" s="16"/>
      <c r="K107" s="11"/>
    </row>
    <row r="108" spans="2:11" ht="12.75" hidden="1">
      <c r="B108" s="5">
        <f>IF(LEN(D108)&gt;0,COUNTIF(C:C,"&gt;"&amp;C108)+1,"")</f>
        <v>45</v>
      </c>
      <c r="C108" s="6">
        <f>IF(LEN(D108)&gt;0,SUM(F108:K108),"")</f>
        <v>0</v>
      </c>
      <c r="D108" s="14" t="s">
        <v>481</v>
      </c>
      <c r="E108" s="15" t="s">
        <v>17</v>
      </c>
      <c r="F108" s="15"/>
      <c r="G108" s="15"/>
      <c r="H108" s="16"/>
      <c r="I108" s="16"/>
      <c r="J108" s="16"/>
      <c r="K108" s="11"/>
    </row>
    <row r="109" spans="2:11" ht="12.75" hidden="1">
      <c r="B109" s="5">
        <f>IF(LEN(D109)&gt;0,COUNTIF(C:C,"&gt;"&amp;C109)+1,"")</f>
        <v>45</v>
      </c>
      <c r="C109" s="6">
        <f>IF(LEN(D109)&gt;0,SUM(F109:K109),"")</f>
        <v>0</v>
      </c>
      <c r="D109" s="14" t="s">
        <v>482</v>
      </c>
      <c r="E109" s="15" t="s">
        <v>19</v>
      </c>
      <c r="F109" s="15"/>
      <c r="G109" s="15"/>
      <c r="H109" s="16"/>
      <c r="I109" s="16"/>
      <c r="J109" s="16"/>
      <c r="K109" s="11"/>
    </row>
    <row r="110" spans="2:11" ht="12.75" hidden="1">
      <c r="B110" s="5">
        <f>IF(LEN(D110)&gt;0,COUNTIF(C:C,"&gt;"&amp;C110)+1,"")</f>
        <v>45</v>
      </c>
      <c r="C110" s="6">
        <f>IF(LEN(D110)&gt;0,SUM(F110:K110),"")</f>
        <v>0</v>
      </c>
      <c r="D110" s="14" t="s">
        <v>483</v>
      </c>
      <c r="E110" s="15" t="s">
        <v>35</v>
      </c>
      <c r="F110" s="15"/>
      <c r="G110" s="15"/>
      <c r="H110" s="16"/>
      <c r="I110" s="16"/>
      <c r="J110" s="16"/>
      <c r="K110" s="10"/>
    </row>
    <row r="111" spans="2:11" ht="12.75" hidden="1">
      <c r="B111" s="5">
        <f>IF(LEN(D111)&gt;0,COUNTIF(C:C,"&gt;"&amp;C111)+1,"")</f>
        <v>45</v>
      </c>
      <c r="C111" s="6">
        <f>IF(LEN(D111)&gt;0,SUM(F111:K111),"")</f>
        <v>0</v>
      </c>
      <c r="D111" s="7" t="s">
        <v>113</v>
      </c>
      <c r="E111" s="8" t="s">
        <v>19</v>
      </c>
      <c r="F111" s="8"/>
      <c r="G111" s="8"/>
      <c r="H111" s="9"/>
      <c r="I111" s="9"/>
      <c r="J111" s="9"/>
      <c r="K111" s="11"/>
    </row>
    <row r="112" spans="2:11" ht="12.75" hidden="1">
      <c r="B112" s="5">
        <f>IF(LEN(D112)&gt;0,COUNTIF(C:C,"&gt;"&amp;C112)+1,"")</f>
        <v>45</v>
      </c>
      <c r="C112" s="6">
        <f>IF(LEN(D112)&gt;0,SUM(F112:K112),"")</f>
        <v>0</v>
      </c>
      <c r="D112" s="14" t="s">
        <v>116</v>
      </c>
      <c r="E112" s="15" t="s">
        <v>24</v>
      </c>
      <c r="F112" s="15"/>
      <c r="G112" s="15"/>
      <c r="H112" s="16"/>
      <c r="I112" s="16"/>
      <c r="J112" s="16"/>
      <c r="K112" s="11"/>
    </row>
    <row r="113" spans="2:11" ht="12.75" hidden="1">
      <c r="B113" s="5">
        <f>IF(LEN(D113)&gt;0,COUNTIF(C:C,"&gt;"&amp;C113)+1,"")</f>
        <v>45</v>
      </c>
      <c r="C113" s="6">
        <f>IF(LEN(D113)&gt;0,SUM(F113:K113),"")</f>
        <v>0</v>
      </c>
      <c r="D113" s="14" t="s">
        <v>484</v>
      </c>
      <c r="E113" s="15" t="s">
        <v>11</v>
      </c>
      <c r="F113" s="15"/>
      <c r="G113" s="15"/>
      <c r="H113" s="16"/>
      <c r="I113" s="16"/>
      <c r="J113" s="16"/>
      <c r="K113" s="11"/>
    </row>
    <row r="114" spans="2:11" ht="12.75" hidden="1">
      <c r="B114" s="5">
        <f>IF(LEN(D114)&gt;0,COUNTIF(C:C,"&gt;"&amp;C114)+1,"")</f>
        <v>45</v>
      </c>
      <c r="C114" s="6">
        <f>IF(LEN(D114)&gt;0,SUM(F114:K114),"")</f>
        <v>0</v>
      </c>
      <c r="D114" s="14" t="s">
        <v>117</v>
      </c>
      <c r="E114" s="15" t="s">
        <v>17</v>
      </c>
      <c r="F114" s="15"/>
      <c r="G114" s="15"/>
      <c r="H114" s="16"/>
      <c r="I114" s="16"/>
      <c r="J114" s="16"/>
      <c r="K114" s="10"/>
    </row>
    <row r="115" spans="2:11" ht="12.75" hidden="1">
      <c r="B115" s="5">
        <f>IF(LEN(D115)&gt;0,COUNTIF(C:C,"&gt;"&amp;C115)+1,"")</f>
        <v>45</v>
      </c>
      <c r="C115" s="6">
        <f>IF(LEN(D115)&gt;0,SUM(F115:K115),"")</f>
        <v>0</v>
      </c>
      <c r="D115" s="7" t="s">
        <v>485</v>
      </c>
      <c r="E115" s="8"/>
      <c r="F115" s="8"/>
      <c r="G115" s="8"/>
      <c r="H115" s="9"/>
      <c r="I115" s="9"/>
      <c r="J115" s="9"/>
      <c r="K115" s="11"/>
    </row>
    <row r="116" spans="2:11" ht="12.75" hidden="1">
      <c r="B116" s="5">
        <f>IF(LEN(D116)&gt;0,COUNTIF(C:C,"&gt;"&amp;C116)+1,"")</f>
        <v>45</v>
      </c>
      <c r="C116" s="6">
        <f>IF(LEN(D116)&gt;0,SUM(F116:K116),"")</f>
        <v>0</v>
      </c>
      <c r="D116" s="14" t="s">
        <v>486</v>
      </c>
      <c r="E116" s="15" t="s">
        <v>9</v>
      </c>
      <c r="F116" s="15"/>
      <c r="G116" s="15"/>
      <c r="H116" s="16"/>
      <c r="I116" s="16"/>
      <c r="J116" s="16"/>
      <c r="K116" s="11"/>
    </row>
    <row r="117" spans="2:11" ht="12.75" hidden="1">
      <c r="B117" s="5">
        <f>IF(LEN(D117)&gt;0,COUNTIF(C:C,"&gt;"&amp;C117)+1,"")</f>
        <v>45</v>
      </c>
      <c r="C117" s="6">
        <f>IF(LEN(D117)&gt;0,SUM(F117:K117),"")</f>
        <v>0</v>
      </c>
      <c r="D117" s="14" t="s">
        <v>487</v>
      </c>
      <c r="E117" s="15" t="s">
        <v>35</v>
      </c>
      <c r="F117" s="15"/>
      <c r="G117" s="15"/>
      <c r="H117" s="16"/>
      <c r="I117" s="16"/>
      <c r="J117" s="16"/>
      <c r="K117" s="11"/>
    </row>
    <row r="118" spans="2:11" ht="12.75" hidden="1">
      <c r="B118" s="5">
        <f>IF(LEN(D118)&gt;0,COUNTIF(C:C,"&gt;"&amp;C118)+1,"")</f>
        <v>45</v>
      </c>
      <c r="C118" s="6">
        <f>IF(LEN(D118)&gt;0,SUM(F118:K118),"")</f>
        <v>0</v>
      </c>
      <c r="D118" s="22" t="s">
        <v>119</v>
      </c>
      <c r="E118" s="8" t="s">
        <v>11</v>
      </c>
      <c r="F118" s="8"/>
      <c r="G118" s="8"/>
      <c r="H118" s="16"/>
      <c r="I118" s="16"/>
      <c r="J118" s="16"/>
      <c r="K118" s="11"/>
    </row>
    <row r="119" spans="2:11" ht="12.75" hidden="1">
      <c r="B119" s="5">
        <f>IF(LEN(D119)&gt;0,COUNTIF(C:C,"&gt;"&amp;C119)+1,"")</f>
        <v>45</v>
      </c>
      <c r="C119" s="6">
        <f>IF(LEN(D119)&gt;0,SUM(F119:K119),"")</f>
        <v>0</v>
      </c>
      <c r="D119" s="14" t="s">
        <v>120</v>
      </c>
      <c r="E119" s="15" t="s">
        <v>9</v>
      </c>
      <c r="F119" s="15"/>
      <c r="G119" s="15"/>
      <c r="H119" s="16"/>
      <c r="I119" s="16"/>
      <c r="J119" s="16"/>
      <c r="K119" s="10"/>
    </row>
    <row r="120" spans="2:11" ht="12.75" hidden="1">
      <c r="B120" s="5">
        <f>IF(LEN(D120)&gt;0,COUNTIF(C:C,"&gt;"&amp;C120)+1,"")</f>
        <v>45</v>
      </c>
      <c r="C120" s="6">
        <f>IF(LEN(D120)&gt;0,SUM(F120:K120),"")</f>
        <v>0</v>
      </c>
      <c r="D120" s="7" t="s">
        <v>488</v>
      </c>
      <c r="E120" s="15" t="s">
        <v>24</v>
      </c>
      <c r="F120" s="8"/>
      <c r="G120" s="8"/>
      <c r="H120" s="9"/>
      <c r="I120" s="9"/>
      <c r="J120" s="9"/>
      <c r="K120" s="11"/>
    </row>
    <row r="121" spans="2:11" ht="12.75" hidden="1">
      <c r="B121" s="5">
        <f>IF(LEN(D121)&gt;0,COUNTIF(C:C,"&gt;"&amp;C121)+1,"")</f>
        <v>45</v>
      </c>
      <c r="C121" s="6">
        <f>IF(LEN(D121)&gt;0,SUM(F121:K121),"")</f>
        <v>0</v>
      </c>
      <c r="D121" s="14" t="s">
        <v>122</v>
      </c>
      <c r="E121" s="15" t="s">
        <v>11</v>
      </c>
      <c r="F121" s="15"/>
      <c r="G121" s="15"/>
      <c r="H121" s="16"/>
      <c r="I121" s="16"/>
      <c r="J121" s="16"/>
      <c r="K121" s="11"/>
    </row>
    <row r="122" spans="2:11" ht="12.75" hidden="1">
      <c r="B122" s="5">
        <f>IF(LEN(D122)&gt;0,COUNTIF(C:C,"&gt;"&amp;C122)+1,"")</f>
        <v>45</v>
      </c>
      <c r="C122" s="6">
        <f>IF(LEN(D122)&gt;0,SUM(F122:K122),"")</f>
        <v>0</v>
      </c>
      <c r="D122" s="14" t="s">
        <v>123</v>
      </c>
      <c r="E122" s="15" t="s">
        <v>29</v>
      </c>
      <c r="F122" s="15"/>
      <c r="G122" s="15"/>
      <c r="H122" s="16"/>
      <c r="I122" s="16"/>
      <c r="J122" s="16"/>
      <c r="K122" s="11"/>
    </row>
    <row r="123" spans="2:11" ht="12.75" hidden="1">
      <c r="B123" s="5">
        <f>IF(LEN(D123)&gt;0,COUNTIF(C:C,"&gt;"&amp;C123)+1,"")</f>
        <v>45</v>
      </c>
      <c r="C123" s="6">
        <f>IF(LEN(D123)&gt;0,SUM(F123:K123),"")</f>
        <v>0</v>
      </c>
      <c r="D123" s="14" t="s">
        <v>489</v>
      </c>
      <c r="E123" s="15" t="s">
        <v>454</v>
      </c>
      <c r="F123" s="15"/>
      <c r="G123" s="15"/>
      <c r="H123" s="16"/>
      <c r="I123" s="16"/>
      <c r="J123" s="16"/>
      <c r="K123" s="11"/>
    </row>
    <row r="124" spans="2:11" ht="12.75" hidden="1">
      <c r="B124" s="5">
        <f>IF(LEN(D124)&gt;0,COUNTIF(C:C,"&gt;"&amp;C124)+1,"")</f>
        <v>45</v>
      </c>
      <c r="C124" s="6">
        <f>IF(LEN(D124)&gt;0,SUM(F124:K124),"")</f>
        <v>0</v>
      </c>
      <c r="D124" s="14" t="s">
        <v>490</v>
      </c>
      <c r="E124" s="15" t="s">
        <v>11</v>
      </c>
      <c r="F124" s="15"/>
      <c r="G124" s="15"/>
      <c r="H124" s="16"/>
      <c r="I124" s="16"/>
      <c r="J124" s="16"/>
      <c r="K124" s="11"/>
    </row>
    <row r="125" spans="2:11" ht="12.75" hidden="1">
      <c r="B125" s="5">
        <f>IF(LEN(D125)&gt;0,COUNTIF(C:C,"&gt;"&amp;C125)+1,"")</f>
        <v>45</v>
      </c>
      <c r="C125" s="6">
        <f>IF(LEN(D125)&gt;0,SUM(F125:K125),"")</f>
        <v>0</v>
      </c>
      <c r="D125" s="14" t="s">
        <v>125</v>
      </c>
      <c r="E125" s="15" t="s">
        <v>9</v>
      </c>
      <c r="F125" s="15"/>
      <c r="G125" s="15"/>
      <c r="H125" s="16"/>
      <c r="I125" s="16"/>
      <c r="J125" s="16"/>
      <c r="K125" s="11"/>
    </row>
    <row r="126" spans="2:11" ht="12.75" hidden="1">
      <c r="B126" s="5">
        <f>IF(LEN(D126)&gt;0,COUNTIF(C:C,"&gt;"&amp;C126)+1,"")</f>
        <v>45</v>
      </c>
      <c r="C126" s="6">
        <f>IF(LEN(D126)&gt;0,SUM(F126:K126),"")</f>
        <v>0</v>
      </c>
      <c r="D126" s="14" t="s">
        <v>126</v>
      </c>
      <c r="E126" s="15" t="s">
        <v>11</v>
      </c>
      <c r="F126" s="15"/>
      <c r="G126" s="15"/>
      <c r="H126" s="16"/>
      <c r="I126" s="16"/>
      <c r="J126" s="16"/>
      <c r="K126" s="11"/>
    </row>
    <row r="127" spans="2:11" ht="12.75" hidden="1">
      <c r="B127" s="5">
        <f>IF(LEN(D127)&gt;0,COUNTIF(C:C,"&gt;"&amp;C127)+1,"")</f>
        <v>45</v>
      </c>
      <c r="C127" s="6">
        <f>IF(LEN(D127)&gt;0,SUM(F127:K127),"")</f>
        <v>0</v>
      </c>
      <c r="D127" s="14" t="s">
        <v>127</v>
      </c>
      <c r="E127" s="15" t="s">
        <v>11</v>
      </c>
      <c r="F127" s="15"/>
      <c r="G127" s="15"/>
      <c r="H127" s="16"/>
      <c r="I127" s="16"/>
      <c r="J127" s="16"/>
      <c r="K127" s="11"/>
    </row>
    <row r="128" spans="2:11" ht="12.75" hidden="1">
      <c r="B128" s="5">
        <f>IF(LEN(D128)&gt;0,COUNTIF(C:C,"&gt;"&amp;C128)+1,"")</f>
        <v>45</v>
      </c>
      <c r="C128" s="6">
        <f>IF(LEN(D128)&gt;0,SUM(F128:K128),"")</f>
        <v>0</v>
      </c>
      <c r="D128" s="7" t="s">
        <v>491</v>
      </c>
      <c r="E128" s="8" t="s">
        <v>29</v>
      </c>
      <c r="F128" s="8"/>
      <c r="G128" s="8"/>
      <c r="H128" s="9"/>
      <c r="I128" s="9"/>
      <c r="J128" s="9"/>
      <c r="K128" s="11"/>
    </row>
    <row r="129" spans="2:11" ht="12.75" hidden="1">
      <c r="B129" s="5">
        <f>IF(LEN(D129)&gt;0,COUNTIF(C:C,"&gt;"&amp;C129)+1,"")</f>
        <v>45</v>
      </c>
      <c r="C129" s="6">
        <f>IF(LEN(D129)&gt;0,SUM(F129:K129),"")</f>
        <v>0</v>
      </c>
      <c r="D129" s="14" t="s">
        <v>131</v>
      </c>
      <c r="E129" s="15" t="s">
        <v>81</v>
      </c>
      <c r="F129" s="15"/>
      <c r="G129" s="15"/>
      <c r="H129" s="16"/>
      <c r="I129" s="16"/>
      <c r="J129" s="16"/>
      <c r="K129" s="11"/>
    </row>
    <row r="130" spans="2:11" ht="12.75" hidden="1">
      <c r="B130" s="5">
        <f>IF(LEN(D130)&gt;0,COUNTIF(C:C,"&gt;"&amp;C130)+1,"")</f>
        <v>45</v>
      </c>
      <c r="C130" s="6">
        <f>IF(LEN(D130)&gt;0,SUM(F130:K130),"")</f>
        <v>0</v>
      </c>
      <c r="D130" s="14" t="s">
        <v>492</v>
      </c>
      <c r="E130" s="15" t="s">
        <v>35</v>
      </c>
      <c r="F130" s="15"/>
      <c r="G130" s="15"/>
      <c r="H130" s="16"/>
      <c r="I130" s="16"/>
      <c r="J130" s="16"/>
      <c r="K130" s="11"/>
    </row>
    <row r="131" spans="2:11" ht="12.75" hidden="1">
      <c r="B131" s="5">
        <f>IF(LEN(D131)&gt;0,COUNTIF(C:C,"&gt;"&amp;C131)+1,"")</f>
        <v>45</v>
      </c>
      <c r="C131" s="6">
        <f>IF(LEN(D131)&gt;0,SUM(F131:K131),"")</f>
        <v>0</v>
      </c>
      <c r="D131" s="14" t="s">
        <v>133</v>
      </c>
      <c r="E131" s="15" t="s">
        <v>11</v>
      </c>
      <c r="F131" s="15"/>
      <c r="G131" s="15"/>
      <c r="H131" s="16"/>
      <c r="I131" s="16"/>
      <c r="J131" s="16"/>
      <c r="K131" s="10"/>
    </row>
    <row r="132" spans="2:11" ht="12.75" hidden="1">
      <c r="B132" s="5">
        <f>IF(LEN(D132)&gt;0,COUNTIF(C:C,"&gt;"&amp;C132)+1,"")</f>
        <v>45</v>
      </c>
      <c r="C132" s="6">
        <f>IF(LEN(D132)&gt;0,SUM(F132:K132),"")</f>
        <v>0</v>
      </c>
      <c r="D132" s="7" t="s">
        <v>493</v>
      </c>
      <c r="E132" s="8" t="s">
        <v>9</v>
      </c>
      <c r="F132" s="8"/>
      <c r="G132" s="8"/>
      <c r="H132" s="9"/>
      <c r="I132" s="9"/>
      <c r="J132" s="9"/>
      <c r="K132" s="11"/>
    </row>
    <row r="133" spans="2:11" ht="12.75" hidden="1">
      <c r="B133" s="5">
        <f>IF(LEN(D133)&gt;0,COUNTIF(C:C,"&gt;"&amp;C133)+1,"")</f>
        <v>45</v>
      </c>
      <c r="C133" s="6">
        <f>IF(LEN(D133)&gt;0,SUM(F133:K133),"")</f>
        <v>0</v>
      </c>
      <c r="D133" s="14" t="s">
        <v>494</v>
      </c>
      <c r="E133" s="15" t="s">
        <v>24</v>
      </c>
      <c r="F133" s="15"/>
      <c r="G133" s="15"/>
      <c r="H133" s="16"/>
      <c r="I133" s="16"/>
      <c r="J133" s="16"/>
      <c r="K133" s="11"/>
    </row>
    <row r="134" spans="2:11" ht="12.75" hidden="1">
      <c r="B134" s="5">
        <f>IF(LEN(D134)&gt;0,COUNTIF(C:C,"&gt;"&amp;C134)+1,"")</f>
        <v>45</v>
      </c>
      <c r="C134" s="6">
        <f>IF(LEN(D134)&gt;0,SUM(F134:K134),"")</f>
        <v>0</v>
      </c>
      <c r="D134" s="14" t="s">
        <v>136</v>
      </c>
      <c r="E134" s="15" t="s">
        <v>9</v>
      </c>
      <c r="F134" s="15"/>
      <c r="G134" s="15"/>
      <c r="H134" s="16"/>
      <c r="I134" s="16"/>
      <c r="J134" s="16"/>
      <c r="K134" s="11"/>
    </row>
    <row r="135" spans="2:11" ht="12.75" hidden="1">
      <c r="B135" s="5">
        <f>IF(LEN(D135)&gt;0,COUNTIF(C:C,"&gt;"&amp;C135)+1,"")</f>
        <v>45</v>
      </c>
      <c r="C135" s="6">
        <f>IF(LEN(D135)&gt;0,SUM(F135:K135),"")</f>
        <v>0</v>
      </c>
      <c r="D135" s="14" t="s">
        <v>495</v>
      </c>
      <c r="E135" s="15" t="s">
        <v>454</v>
      </c>
      <c r="F135" s="15"/>
      <c r="G135" s="15"/>
      <c r="H135" s="16"/>
      <c r="I135" s="16"/>
      <c r="J135" s="16"/>
      <c r="K135" s="11"/>
    </row>
    <row r="136" spans="2:11" ht="12.75" hidden="1">
      <c r="B136" s="5">
        <f>IF(LEN(D136)&gt;0,COUNTIF(C:C,"&gt;"&amp;C136)+1,"")</f>
        <v>45</v>
      </c>
      <c r="C136" s="6">
        <f>IF(LEN(D136)&gt;0,SUM(F136:K136),"")</f>
        <v>0</v>
      </c>
      <c r="D136" s="14" t="s">
        <v>496</v>
      </c>
      <c r="E136" s="15" t="s">
        <v>11</v>
      </c>
      <c r="F136" s="15"/>
      <c r="G136" s="15"/>
      <c r="H136" s="16"/>
      <c r="I136" s="16"/>
      <c r="J136" s="16"/>
      <c r="K136" s="11"/>
    </row>
    <row r="137" spans="2:11" ht="12.75" hidden="1">
      <c r="B137" s="5">
        <f>IF(LEN(D137)&gt;0,COUNTIF(C:C,"&gt;"&amp;C137)+1,"")</f>
        <v>45</v>
      </c>
      <c r="C137" s="6">
        <f>IF(LEN(D137)&gt;0,SUM(F137:K137),"")</f>
        <v>0</v>
      </c>
      <c r="D137" s="14" t="s">
        <v>137</v>
      </c>
      <c r="E137" s="15" t="s">
        <v>17</v>
      </c>
      <c r="F137" s="15"/>
      <c r="G137" s="15"/>
      <c r="H137" s="16"/>
      <c r="I137" s="16"/>
      <c r="J137" s="16"/>
      <c r="K137" s="11"/>
    </row>
    <row r="138" spans="2:11" ht="12.75" hidden="1">
      <c r="B138" s="5">
        <f>IF(LEN(D138)&gt;0,COUNTIF(C:C,"&gt;"&amp;C138)+1,"")</f>
        <v>45</v>
      </c>
      <c r="C138" s="6">
        <f>IF(LEN(D138)&gt;0,SUM(F138:K138),"")</f>
        <v>0</v>
      </c>
      <c r="D138" s="14" t="s">
        <v>497</v>
      </c>
      <c r="E138" s="15" t="s">
        <v>11</v>
      </c>
      <c r="F138" s="15"/>
      <c r="G138" s="15"/>
      <c r="H138" s="16"/>
      <c r="I138" s="16"/>
      <c r="J138" s="16"/>
      <c r="K138" s="10"/>
    </row>
    <row r="139" spans="2:11" ht="12.75" hidden="1">
      <c r="B139" s="5">
        <f>IF(LEN(D139)&gt;0,COUNTIF(C:C,"&gt;"&amp;C139)+1,"")</f>
        <v>45</v>
      </c>
      <c r="C139" s="6">
        <f>IF(LEN(D139)&gt;0,SUM(F139:K139),"")</f>
        <v>0</v>
      </c>
      <c r="D139" s="7" t="s">
        <v>498</v>
      </c>
      <c r="E139" s="8" t="s">
        <v>9</v>
      </c>
      <c r="F139" s="8"/>
      <c r="G139" s="8"/>
      <c r="H139" s="9"/>
      <c r="I139" s="9"/>
      <c r="J139" s="9"/>
      <c r="K139" s="11"/>
    </row>
    <row r="140" spans="2:11" ht="12.75" hidden="1">
      <c r="B140" s="5">
        <f>IF(LEN(D140)&gt;0,COUNTIF(C:C,"&gt;"&amp;C140)+1,"")</f>
        <v>45</v>
      </c>
      <c r="C140" s="6">
        <f>IF(LEN(D140)&gt;0,SUM(F140:K140),"")</f>
        <v>0</v>
      </c>
      <c r="D140" s="14" t="s">
        <v>139</v>
      </c>
      <c r="E140" s="15" t="s">
        <v>499</v>
      </c>
      <c r="F140" s="15"/>
      <c r="G140" s="15"/>
      <c r="H140" s="16"/>
      <c r="I140" s="16"/>
      <c r="J140" s="16"/>
      <c r="K140" s="11"/>
    </row>
    <row r="141" spans="2:11" ht="12.75" hidden="1">
      <c r="B141" s="5">
        <f>IF(LEN(D141)&gt;0,COUNTIF(C:C,"&gt;"&amp;C141)+1,"")</f>
        <v>45</v>
      </c>
      <c r="C141" s="6">
        <f>IF(LEN(D141)&gt;0,SUM(F141:K141),"")</f>
        <v>0</v>
      </c>
      <c r="D141" s="14" t="s">
        <v>141</v>
      </c>
      <c r="E141" s="15" t="s">
        <v>97</v>
      </c>
      <c r="F141" s="15"/>
      <c r="G141" s="15"/>
      <c r="H141" s="16"/>
      <c r="I141" s="16"/>
      <c r="J141" s="16"/>
      <c r="K141" s="11"/>
    </row>
    <row r="142" spans="2:11" ht="12.75" hidden="1">
      <c r="B142" s="5">
        <f>IF(LEN(D142)&gt;0,COUNTIF(C:C,"&gt;"&amp;C142)+1,"")</f>
        <v>45</v>
      </c>
      <c r="C142" s="6">
        <f>IF(LEN(D142)&gt;0,SUM(F142:K142),"")</f>
        <v>0</v>
      </c>
      <c r="D142" s="14" t="s">
        <v>142</v>
      </c>
      <c r="E142" s="15" t="s">
        <v>61</v>
      </c>
      <c r="F142" s="15"/>
      <c r="G142" s="15"/>
      <c r="H142" s="16"/>
      <c r="I142" s="16"/>
      <c r="J142" s="16"/>
      <c r="K142" s="11"/>
    </row>
    <row r="143" spans="2:11" ht="12.75" hidden="1">
      <c r="B143" s="5">
        <f>IF(LEN(D143)&gt;0,COUNTIF(C:C,"&gt;"&amp;C143)+1,"")</f>
        <v>45</v>
      </c>
      <c r="C143" s="6">
        <f>IF(LEN(D143)&gt;0,SUM(F143:K143),"")</f>
        <v>0</v>
      </c>
      <c r="D143" s="14" t="s">
        <v>144</v>
      </c>
      <c r="E143" s="15" t="s">
        <v>35</v>
      </c>
      <c r="F143" s="15"/>
      <c r="G143" s="15"/>
      <c r="H143" s="16"/>
      <c r="I143" s="16"/>
      <c r="J143" s="16"/>
      <c r="K143" s="11"/>
    </row>
    <row r="144" spans="2:11" ht="12.75" hidden="1">
      <c r="B144" s="5">
        <f>IF(LEN(D144)&gt;0,COUNTIF(C:C,"&gt;"&amp;C144)+1,"")</f>
        <v>45</v>
      </c>
      <c r="C144" s="6">
        <f>IF(LEN(D144)&gt;0,SUM(F144:K144),"")</f>
        <v>0</v>
      </c>
      <c r="D144" s="14" t="s">
        <v>147</v>
      </c>
      <c r="E144" s="15" t="s">
        <v>104</v>
      </c>
      <c r="F144" s="15"/>
      <c r="G144" s="15"/>
      <c r="H144" s="16"/>
      <c r="I144" s="16"/>
      <c r="J144" s="16"/>
      <c r="K144" s="11"/>
    </row>
    <row r="145" spans="2:11" ht="12.75" hidden="1">
      <c r="B145" s="5">
        <f>IF(LEN(D145)&gt;0,COUNTIF(C:C,"&gt;"&amp;C145)+1,"")</f>
        <v>45</v>
      </c>
      <c r="C145" s="6">
        <f>IF(LEN(D145)&gt;0,SUM(F145:K145),"")</f>
        <v>0</v>
      </c>
      <c r="D145" s="14" t="s">
        <v>500</v>
      </c>
      <c r="E145" s="15" t="s">
        <v>11</v>
      </c>
      <c r="F145" s="15"/>
      <c r="G145" s="15"/>
      <c r="H145" s="16"/>
      <c r="I145" s="16"/>
      <c r="J145" s="16"/>
      <c r="K145" s="10"/>
    </row>
    <row r="146" spans="2:11" ht="12.75" hidden="1">
      <c r="B146" s="5">
        <f>IF(LEN(D146)&gt;0,COUNTIF(C:C,"&gt;"&amp;C146)+1,"")</f>
        <v>45</v>
      </c>
      <c r="C146" s="6">
        <f>IF(LEN(D146)&gt;0,SUM(F146:K146),"")</f>
        <v>0</v>
      </c>
      <c r="D146" s="7" t="s">
        <v>501</v>
      </c>
      <c r="E146" s="8" t="s">
        <v>9</v>
      </c>
      <c r="F146" s="8"/>
      <c r="G146" s="8"/>
      <c r="H146" s="9"/>
      <c r="I146" s="9"/>
      <c r="J146" s="9"/>
      <c r="K146" s="11"/>
    </row>
    <row r="147" spans="2:11" ht="12.75" hidden="1">
      <c r="B147" s="5">
        <f>IF(LEN(D147)&gt;0,COUNTIF(C:C,"&gt;"&amp;C147)+1,"")</f>
        <v>45</v>
      </c>
      <c r="C147" s="6">
        <f>IF(LEN(D147)&gt;0,SUM(F147:K147),"")</f>
        <v>0</v>
      </c>
      <c r="D147" s="14" t="s">
        <v>502</v>
      </c>
      <c r="E147" s="15" t="s">
        <v>11</v>
      </c>
      <c r="F147" s="15"/>
      <c r="G147" s="15"/>
      <c r="H147" s="16"/>
      <c r="I147" s="16"/>
      <c r="J147" s="16"/>
      <c r="K147" s="11"/>
    </row>
    <row r="148" spans="2:11" ht="12.75" hidden="1">
      <c r="B148" s="5">
        <f>IF(LEN(D148)&gt;0,COUNTIF(C:C,"&gt;"&amp;C148)+1,"")</f>
        <v>45</v>
      </c>
      <c r="C148" s="6">
        <f>IF(LEN(D148)&gt;0,SUM(F148:K148),"")</f>
        <v>0</v>
      </c>
      <c r="D148" s="14" t="s">
        <v>152</v>
      </c>
      <c r="E148" s="15" t="s">
        <v>15</v>
      </c>
      <c r="F148" s="15"/>
      <c r="G148" s="15"/>
      <c r="H148" s="16"/>
      <c r="I148" s="16"/>
      <c r="J148" s="16"/>
      <c r="K148" s="11"/>
    </row>
    <row r="149" spans="2:11" ht="12.75" hidden="1">
      <c r="B149" s="5">
        <f>IF(LEN(D149)&gt;0,COUNTIF(C:C,"&gt;"&amp;C149)+1,"")</f>
        <v>45</v>
      </c>
      <c r="C149" s="6">
        <f>IF(LEN(D149)&gt;0,SUM(F149:K149),"")</f>
        <v>0</v>
      </c>
      <c r="D149" s="14" t="s">
        <v>503</v>
      </c>
      <c r="E149" s="15"/>
      <c r="F149" s="15"/>
      <c r="G149" s="15"/>
      <c r="H149" s="16"/>
      <c r="I149" s="16"/>
      <c r="J149" s="16"/>
      <c r="K149" s="11"/>
    </row>
    <row r="150" spans="2:11" ht="12.75" hidden="1">
      <c r="B150" s="5">
        <f>IF(LEN(D150)&gt;0,COUNTIF(C:C,"&gt;"&amp;C150)+1,"")</f>
        <v>45</v>
      </c>
      <c r="C150" s="6">
        <f>IF(LEN(D150)&gt;0,SUM(F150:K150),"")</f>
        <v>0</v>
      </c>
      <c r="D150" s="14" t="s">
        <v>153</v>
      </c>
      <c r="E150" s="15" t="s">
        <v>35</v>
      </c>
      <c r="F150" s="15"/>
      <c r="G150" s="15"/>
      <c r="H150" s="16"/>
      <c r="I150" s="16"/>
      <c r="J150" s="16"/>
      <c r="K150" s="11"/>
    </row>
    <row r="151" spans="2:11" ht="12.75" hidden="1">
      <c r="B151" s="5">
        <f>IF(LEN(D151)&gt;0,COUNTIF(C:C,"&gt;"&amp;C151)+1,"")</f>
        <v>45</v>
      </c>
      <c r="C151" s="6">
        <f>IF(LEN(D151)&gt;0,SUM(F151:K151),"")</f>
        <v>0</v>
      </c>
      <c r="D151" s="14" t="s">
        <v>504</v>
      </c>
      <c r="E151" s="15" t="s">
        <v>454</v>
      </c>
      <c r="F151" s="15"/>
      <c r="G151" s="15"/>
      <c r="H151" s="16"/>
      <c r="I151" s="16"/>
      <c r="J151" s="16"/>
      <c r="K151" s="10"/>
    </row>
    <row r="152" spans="2:11" ht="12.75" hidden="1">
      <c r="B152" s="5">
        <f>IF(LEN(D152)&gt;0,COUNTIF(C:C,"&gt;"&amp;C152)+1,"")</f>
        <v>45</v>
      </c>
      <c r="C152" s="6">
        <f>IF(LEN(D152)&gt;0,SUM(F152:K152),"")</f>
        <v>0</v>
      </c>
      <c r="D152" s="7" t="s">
        <v>156</v>
      </c>
      <c r="E152" s="8" t="s">
        <v>11</v>
      </c>
      <c r="F152" s="8"/>
      <c r="G152" s="8"/>
      <c r="H152" s="9"/>
      <c r="I152" s="9"/>
      <c r="J152" s="9"/>
      <c r="K152" s="11"/>
    </row>
    <row r="153" spans="2:11" ht="12.75" hidden="1">
      <c r="B153" s="5">
        <f>IF(LEN(D153)&gt;0,COUNTIF(C:C,"&gt;"&amp;C153)+1,"")</f>
        <v>45</v>
      </c>
      <c r="C153" s="6">
        <f>IF(LEN(D153)&gt;0,SUM(F153:K153),"")</f>
        <v>0</v>
      </c>
      <c r="D153" s="7" t="s">
        <v>158</v>
      </c>
      <c r="E153" s="8" t="s">
        <v>24</v>
      </c>
      <c r="F153" s="8"/>
      <c r="G153" s="8"/>
      <c r="H153" s="9"/>
      <c r="I153" s="9"/>
      <c r="J153" s="9"/>
      <c r="K153" s="11"/>
    </row>
    <row r="154" spans="2:11" ht="12.75" hidden="1">
      <c r="B154" s="5">
        <f>IF(LEN(D154)&gt;0,COUNTIF(C:C,"&gt;"&amp;C154)+1,"")</f>
        <v>45</v>
      </c>
      <c r="C154" s="6">
        <f>IF(LEN(D154)&gt;0,SUM(F154:K154),"")</f>
        <v>0</v>
      </c>
      <c r="D154" s="14" t="s">
        <v>159</v>
      </c>
      <c r="E154" s="15" t="s">
        <v>35</v>
      </c>
      <c r="F154" s="15"/>
      <c r="G154" s="15"/>
      <c r="H154" s="16"/>
      <c r="I154" s="16"/>
      <c r="J154" s="16"/>
      <c r="K154" s="10"/>
    </row>
    <row r="155" spans="2:11" ht="12.75" hidden="1">
      <c r="B155" s="5">
        <f>IF(LEN(D155)&gt;0,COUNTIF(C:C,"&gt;"&amp;C155)+1,"")</f>
        <v>45</v>
      </c>
      <c r="C155" s="6">
        <f>IF(LEN(D155)&gt;0,SUM(F155:K155),"")</f>
        <v>0</v>
      </c>
      <c r="D155" s="7" t="s">
        <v>160</v>
      </c>
      <c r="E155" s="8" t="s">
        <v>29</v>
      </c>
      <c r="F155" s="8"/>
      <c r="G155" s="8"/>
      <c r="H155" s="9"/>
      <c r="I155" s="9"/>
      <c r="J155" s="9"/>
      <c r="K155" s="11"/>
    </row>
    <row r="156" spans="2:11" ht="12.75" hidden="1">
      <c r="B156" s="5">
        <f>IF(LEN(D156)&gt;0,COUNTIF(C:C,"&gt;"&amp;C156)+1,"")</f>
        <v>45</v>
      </c>
      <c r="C156" s="6">
        <f>IF(LEN(D156)&gt;0,SUM(F156:K156),"")</f>
        <v>0</v>
      </c>
      <c r="D156" s="14" t="s">
        <v>505</v>
      </c>
      <c r="E156" s="15" t="s">
        <v>9</v>
      </c>
      <c r="F156" s="15"/>
      <c r="G156" s="15"/>
      <c r="H156" s="16"/>
      <c r="I156" s="16"/>
      <c r="J156" s="16"/>
      <c r="K156" s="11"/>
    </row>
    <row r="157" spans="2:11" ht="12.75" hidden="1">
      <c r="B157" s="5">
        <f>IF(LEN(D157)&gt;0,COUNTIF(C:C,"&gt;"&amp;C157)+1,"")</f>
        <v>45</v>
      </c>
      <c r="C157" s="6">
        <f>IF(LEN(D157)&gt;0,SUM(F157:K157),"")</f>
        <v>0</v>
      </c>
      <c r="D157" s="14" t="s">
        <v>163</v>
      </c>
      <c r="E157" s="15" t="s">
        <v>29</v>
      </c>
      <c r="F157" s="15"/>
      <c r="G157" s="15"/>
      <c r="H157" s="9"/>
      <c r="I157" s="9"/>
      <c r="J157" s="9"/>
      <c r="K157" s="11"/>
    </row>
    <row r="158" spans="2:11" ht="12.75" hidden="1">
      <c r="B158" s="5">
        <f>IF(LEN(D158)&gt;0,COUNTIF(C:C,"&gt;"&amp;C158)+1,"")</f>
        <v>45</v>
      </c>
      <c r="C158" s="6">
        <f>IF(LEN(D158)&gt;0,SUM(F158:K158),"")</f>
        <v>0</v>
      </c>
      <c r="D158" s="14" t="s">
        <v>164</v>
      </c>
      <c r="E158" s="15" t="s">
        <v>35</v>
      </c>
      <c r="F158" s="15"/>
      <c r="G158" s="15"/>
      <c r="H158" s="16"/>
      <c r="I158" s="16"/>
      <c r="J158" s="16"/>
      <c r="K158" s="11"/>
    </row>
    <row r="159" spans="2:11" ht="12.75" hidden="1">
      <c r="B159" s="5">
        <f>IF(LEN(D159)&gt;0,COUNTIF(C:C,"&gt;"&amp;C159)+1,"")</f>
        <v>45</v>
      </c>
      <c r="C159" s="6">
        <f>IF(LEN(D159)&gt;0,SUM(F159:K159),"")</f>
        <v>0</v>
      </c>
      <c r="D159" s="14" t="s">
        <v>165</v>
      </c>
      <c r="E159" s="15" t="s">
        <v>11</v>
      </c>
      <c r="F159" s="15"/>
      <c r="G159" s="15"/>
      <c r="H159" s="16"/>
      <c r="I159" s="16"/>
      <c r="J159" s="16"/>
      <c r="K159" s="11"/>
    </row>
    <row r="160" spans="2:11" ht="12.75" hidden="1">
      <c r="B160" s="5">
        <f>IF(LEN(D160)&gt;0,COUNTIF(C:C,"&gt;"&amp;C160)+1,"")</f>
        <v>45</v>
      </c>
      <c r="C160" s="6">
        <f>IF(LEN(D160)&gt;0,SUM(F160:K160),"")</f>
        <v>0</v>
      </c>
      <c r="D160" s="14" t="s">
        <v>506</v>
      </c>
      <c r="E160" s="15" t="s">
        <v>35</v>
      </c>
      <c r="F160" s="15"/>
      <c r="G160" s="15"/>
      <c r="H160" s="16"/>
      <c r="I160" s="16"/>
      <c r="J160" s="16"/>
      <c r="K160" s="11"/>
    </row>
    <row r="161" spans="2:11" ht="12.75" hidden="1">
      <c r="B161" s="5">
        <f>IF(LEN(D161)&gt;0,COUNTIF(C:C,"&gt;"&amp;C161)+1,"")</f>
        <v>45</v>
      </c>
      <c r="C161" s="6">
        <f>IF(LEN(D161)&gt;0,SUM(F161:K161),"")</f>
        <v>0</v>
      </c>
      <c r="D161" s="14" t="s">
        <v>166</v>
      </c>
      <c r="E161" s="15" t="s">
        <v>24</v>
      </c>
      <c r="F161" s="15"/>
      <c r="G161" s="15"/>
      <c r="H161" s="16"/>
      <c r="I161" s="16"/>
      <c r="J161" s="16"/>
      <c r="K161" s="11"/>
    </row>
    <row r="162" spans="2:11" ht="12.75" hidden="1">
      <c r="B162" s="5">
        <f>IF(LEN(D162)&gt;0,COUNTIF(C:C,"&gt;"&amp;C162)+1,"")</f>
        <v>45</v>
      </c>
      <c r="C162" s="6">
        <f>IF(LEN(D162)&gt;0,SUM(F162:K162),"")</f>
        <v>0</v>
      </c>
      <c r="D162" s="14" t="s">
        <v>167</v>
      </c>
      <c r="E162" s="15" t="s">
        <v>9</v>
      </c>
      <c r="F162" s="15"/>
      <c r="G162" s="15"/>
      <c r="H162" s="16"/>
      <c r="I162" s="16"/>
      <c r="J162" s="16"/>
      <c r="K162" s="11"/>
    </row>
    <row r="163" spans="2:11" ht="12.75" hidden="1">
      <c r="B163" s="5">
        <f>IF(LEN(D163)&gt;0,COUNTIF(C:C,"&gt;"&amp;C163)+1,"")</f>
        <v>45</v>
      </c>
      <c r="C163" s="6">
        <f>IF(LEN(D163)&gt;0,SUM(F163:K163),"")</f>
        <v>0</v>
      </c>
      <c r="D163" s="14" t="s">
        <v>169</v>
      </c>
      <c r="E163" s="15" t="s">
        <v>24</v>
      </c>
      <c r="F163" s="15"/>
      <c r="G163" s="15"/>
      <c r="H163" s="16"/>
      <c r="I163" s="16"/>
      <c r="J163" s="16"/>
      <c r="K163" s="11"/>
    </row>
    <row r="164" spans="2:11" ht="12.75" hidden="1">
      <c r="B164" s="5">
        <f>IF(LEN(D164)&gt;0,COUNTIF(C:C,"&gt;"&amp;C164)+1,"")</f>
        <v>45</v>
      </c>
      <c r="C164" s="6">
        <f>IF(LEN(D164)&gt;0,SUM(F164:K164),"")</f>
        <v>0</v>
      </c>
      <c r="D164" s="14" t="s">
        <v>171</v>
      </c>
      <c r="E164" s="15" t="s">
        <v>29</v>
      </c>
      <c r="F164" s="15"/>
      <c r="G164" s="15"/>
      <c r="H164" s="16"/>
      <c r="I164" s="16"/>
      <c r="J164" s="16"/>
      <c r="K164" s="11"/>
    </row>
    <row r="165" spans="2:11" ht="12.75" hidden="1">
      <c r="B165" s="5">
        <f>IF(LEN(D165)&gt;0,COUNTIF(C:C,"&gt;"&amp;C165)+1,"")</f>
        <v>45</v>
      </c>
      <c r="C165" s="6">
        <f>IF(LEN(D165)&gt;0,SUM(F165:K165),"")</f>
        <v>0</v>
      </c>
      <c r="D165" s="14" t="s">
        <v>507</v>
      </c>
      <c r="E165" s="15" t="s">
        <v>9</v>
      </c>
      <c r="F165" s="15"/>
      <c r="G165" s="15"/>
      <c r="H165" s="16"/>
      <c r="I165" s="16"/>
      <c r="J165" s="16"/>
      <c r="K165" s="11"/>
    </row>
    <row r="166" spans="2:11" ht="12.75" hidden="1">
      <c r="B166" s="5">
        <f>IF(LEN(D166)&gt;0,COUNTIF(C:C,"&gt;"&amp;C166)+1,"")</f>
        <v>45</v>
      </c>
      <c r="C166" s="6">
        <f>IF(LEN(D166)&gt;0,SUM(F166:K166),"")</f>
        <v>0</v>
      </c>
      <c r="D166" s="14" t="s">
        <v>174</v>
      </c>
      <c r="E166" s="15" t="s">
        <v>68</v>
      </c>
      <c r="F166" s="15"/>
      <c r="G166" s="15"/>
      <c r="H166" s="16"/>
      <c r="I166" s="16"/>
      <c r="J166" s="16"/>
      <c r="K166" s="11"/>
    </row>
    <row r="167" spans="2:11" ht="12.75" hidden="1">
      <c r="B167" s="5">
        <f>IF(LEN(D167)&gt;0,COUNTIF(C:C,"&gt;"&amp;C167)+1,"")</f>
        <v>45</v>
      </c>
      <c r="C167" s="6">
        <f>IF(LEN(D167)&gt;0,SUM(F167:K167),"")</f>
        <v>0</v>
      </c>
      <c r="D167" s="14" t="s">
        <v>175</v>
      </c>
      <c r="E167" s="15" t="s">
        <v>24</v>
      </c>
      <c r="F167" s="15"/>
      <c r="G167" s="15"/>
      <c r="H167" s="16"/>
      <c r="I167" s="16"/>
      <c r="J167" s="16"/>
      <c r="K167" s="10"/>
    </row>
    <row r="168" spans="2:11" ht="12.75" hidden="1">
      <c r="B168" s="5">
        <f>IF(LEN(D168)&gt;0,COUNTIF(C:C,"&gt;"&amp;C168)+1,"")</f>
        <v>45</v>
      </c>
      <c r="C168" s="6">
        <f>IF(LEN(D168)&gt;0,SUM(F168:K168),"")</f>
        <v>0</v>
      </c>
      <c r="D168" s="7" t="s">
        <v>177</v>
      </c>
      <c r="E168" s="8" t="s">
        <v>11</v>
      </c>
      <c r="F168" s="8"/>
      <c r="G168" s="8"/>
      <c r="H168" s="9"/>
      <c r="I168" s="9"/>
      <c r="J168" s="9"/>
      <c r="K168" s="11"/>
    </row>
    <row r="169" spans="2:11" ht="12.75" hidden="1">
      <c r="B169" s="5">
        <f>IF(LEN(D169)&gt;0,COUNTIF(C:C,"&gt;"&amp;C169)+1,"")</f>
        <v>45</v>
      </c>
      <c r="C169" s="6">
        <f>IF(LEN(D169)&gt;0,SUM(F169:K169),"")</f>
        <v>0</v>
      </c>
      <c r="D169" s="14" t="s">
        <v>178</v>
      </c>
      <c r="E169" s="15" t="s">
        <v>9</v>
      </c>
      <c r="F169" s="15"/>
      <c r="G169" s="15"/>
      <c r="H169" s="16"/>
      <c r="I169" s="16"/>
      <c r="J169" s="16"/>
      <c r="K169" s="11"/>
    </row>
    <row r="170" spans="2:11" ht="12.75" hidden="1">
      <c r="B170" s="5">
        <f>IF(LEN(D170)&gt;0,COUNTIF(C:C,"&gt;"&amp;C170)+1,"")</f>
        <v>45</v>
      </c>
      <c r="C170" s="6">
        <f>IF(LEN(D170)&gt;0,SUM(F170:K170),"")</f>
        <v>0</v>
      </c>
      <c r="D170" s="14" t="s">
        <v>508</v>
      </c>
      <c r="E170" s="15" t="s">
        <v>29</v>
      </c>
      <c r="F170" s="15"/>
      <c r="G170" s="15"/>
      <c r="H170" s="16"/>
      <c r="I170" s="16"/>
      <c r="J170" s="16"/>
      <c r="K170" s="11"/>
    </row>
    <row r="171" spans="2:11" ht="12.75" hidden="1">
      <c r="B171" s="5">
        <f>IF(LEN(D171)&gt;0,COUNTIF(C:C,"&gt;"&amp;C171)+1,"")</f>
        <v>45</v>
      </c>
      <c r="C171" s="6">
        <f>IF(LEN(D171)&gt;0,SUM(F171:K171),"")</f>
        <v>0</v>
      </c>
      <c r="D171" s="14" t="s">
        <v>509</v>
      </c>
      <c r="E171" s="15" t="s">
        <v>11</v>
      </c>
      <c r="F171" s="15"/>
      <c r="G171" s="15"/>
      <c r="H171" s="16"/>
      <c r="I171" s="16"/>
      <c r="J171" s="16"/>
      <c r="K171" s="11"/>
    </row>
    <row r="172" spans="2:11" ht="12.75" hidden="1">
      <c r="B172" s="5">
        <f>IF(LEN(D172)&gt;0,COUNTIF(C:C,"&gt;"&amp;C172)+1,"")</f>
        <v>45</v>
      </c>
      <c r="C172" s="6">
        <f>IF(LEN(D172)&gt;0,SUM(F172:K172),"")</f>
        <v>0</v>
      </c>
      <c r="D172" s="14" t="s">
        <v>510</v>
      </c>
      <c r="E172" s="15" t="s">
        <v>35</v>
      </c>
      <c r="F172" s="15"/>
      <c r="G172" s="15"/>
      <c r="H172" s="16"/>
      <c r="I172" s="16"/>
      <c r="J172" s="16"/>
      <c r="K172" s="10"/>
    </row>
    <row r="173" spans="2:11" ht="12.75" hidden="1">
      <c r="B173" s="5">
        <f>IF(LEN(D173)&gt;0,COUNTIF(C:C,"&gt;"&amp;C173)+1,"")</f>
        <v>45</v>
      </c>
      <c r="C173" s="6">
        <f>IF(LEN(D173)&gt;0,SUM(F173:K173),"")</f>
        <v>0</v>
      </c>
      <c r="D173" s="7" t="s">
        <v>179</v>
      </c>
      <c r="E173" s="15" t="s">
        <v>9</v>
      </c>
      <c r="F173" s="8"/>
      <c r="G173" s="8"/>
      <c r="H173" s="9"/>
      <c r="I173" s="9"/>
      <c r="J173" s="9"/>
      <c r="K173" s="11"/>
    </row>
    <row r="174" spans="2:11" ht="12.75" hidden="1">
      <c r="B174" s="5">
        <f>IF(LEN(D174)&gt;0,COUNTIF(C:C,"&gt;"&amp;C174)+1,"")</f>
        <v>45</v>
      </c>
      <c r="C174" s="6">
        <f>IF(LEN(D174)&gt;0,SUM(F174:K174),"")</f>
        <v>0</v>
      </c>
      <c r="D174" s="14" t="s">
        <v>511</v>
      </c>
      <c r="E174" s="15" t="s">
        <v>9</v>
      </c>
      <c r="F174" s="15"/>
      <c r="G174" s="15"/>
      <c r="H174" s="16"/>
      <c r="I174" s="16"/>
      <c r="J174" s="16"/>
      <c r="K174" s="11"/>
    </row>
    <row r="175" spans="2:11" ht="12.75" hidden="1">
      <c r="B175" s="5">
        <f>IF(LEN(D175)&gt;0,COUNTIF(C:C,"&gt;"&amp;C175)+1,"")</f>
        <v>45</v>
      </c>
      <c r="C175" s="6">
        <f>IF(LEN(D175)&gt;0,SUM(F175:K175),"")</f>
        <v>0</v>
      </c>
      <c r="D175" s="14" t="s">
        <v>512</v>
      </c>
      <c r="E175" s="15" t="s">
        <v>11</v>
      </c>
      <c r="F175" s="15"/>
      <c r="G175" s="15"/>
      <c r="H175" s="16"/>
      <c r="I175" s="16"/>
      <c r="J175" s="16"/>
      <c r="K175" s="11"/>
    </row>
    <row r="176" spans="2:11" ht="12.75" hidden="1">
      <c r="B176" s="5">
        <f>IF(LEN(D176)&gt;0,COUNTIF(C:C,"&gt;"&amp;C176)+1,"")</f>
        <v>45</v>
      </c>
      <c r="C176" s="6">
        <f>IF(LEN(D176)&gt;0,SUM(F176:K176),"")</f>
        <v>0</v>
      </c>
      <c r="D176" s="14" t="s">
        <v>184</v>
      </c>
      <c r="E176" s="15" t="s">
        <v>19</v>
      </c>
      <c r="F176" s="15"/>
      <c r="G176" s="15"/>
      <c r="H176" s="16"/>
      <c r="I176" s="16"/>
      <c r="J176" s="16"/>
      <c r="K176" s="11"/>
    </row>
    <row r="177" spans="2:11" ht="12.75" hidden="1">
      <c r="B177" s="5">
        <f>IF(LEN(D177)&gt;0,COUNTIF(C:C,"&gt;"&amp;C177)+1,"")</f>
        <v>45</v>
      </c>
      <c r="C177" s="6">
        <f>IF(LEN(D177)&gt;0,SUM(F177:K177),"")</f>
        <v>0</v>
      </c>
      <c r="D177" s="14" t="s">
        <v>513</v>
      </c>
      <c r="E177" s="15" t="s">
        <v>11</v>
      </c>
      <c r="F177" s="15"/>
      <c r="G177" s="15"/>
      <c r="H177" s="16"/>
      <c r="I177" s="16"/>
      <c r="J177" s="16"/>
      <c r="K177" s="11"/>
    </row>
    <row r="178" spans="2:11" ht="12.75" hidden="1">
      <c r="B178" s="5">
        <f>IF(LEN(D178)&gt;0,COUNTIF(C:C,"&gt;"&amp;C178)+1,"")</f>
        <v>45</v>
      </c>
      <c r="C178" s="6">
        <f>IF(LEN(D178)&gt;0,SUM(F178:K178),"")</f>
        <v>0</v>
      </c>
      <c r="D178" s="14" t="s">
        <v>514</v>
      </c>
      <c r="E178" s="15" t="s">
        <v>24</v>
      </c>
      <c r="F178" s="15"/>
      <c r="G178" s="15"/>
      <c r="H178" s="16"/>
      <c r="I178" s="16"/>
      <c r="J178" s="16"/>
      <c r="K178" s="11"/>
    </row>
    <row r="179" spans="2:11" ht="12.75" hidden="1">
      <c r="B179" s="5">
        <f>IF(LEN(D179)&gt;0,COUNTIF(C:C,"&gt;"&amp;C179)+1,"")</f>
        <v>45</v>
      </c>
      <c r="C179" s="6">
        <f>IF(LEN(D179)&gt;0,SUM(F179:K179),"")</f>
        <v>0</v>
      </c>
      <c r="D179" s="14" t="s">
        <v>515</v>
      </c>
      <c r="E179" s="15" t="s">
        <v>24</v>
      </c>
      <c r="F179" s="15"/>
      <c r="G179" s="15"/>
      <c r="H179" s="16"/>
      <c r="I179" s="16"/>
      <c r="J179" s="16"/>
      <c r="K179" s="11"/>
    </row>
    <row r="180" spans="2:11" ht="12.75" hidden="1">
      <c r="B180" s="5">
        <f>IF(LEN(D180)&gt;0,COUNTIF(C:C,"&gt;"&amp;C180)+1,"")</f>
        <v>45</v>
      </c>
      <c r="C180" s="6">
        <f>IF(LEN(D180)&gt;0,SUM(F180:K180),"")</f>
        <v>0</v>
      </c>
      <c r="D180" s="14" t="s">
        <v>188</v>
      </c>
      <c r="E180" s="15" t="s">
        <v>81</v>
      </c>
      <c r="F180" s="15"/>
      <c r="G180" s="15"/>
      <c r="H180" s="16"/>
      <c r="I180" s="16"/>
      <c r="J180" s="16"/>
      <c r="K180" s="10"/>
    </row>
    <row r="181" spans="2:11" ht="12.75" hidden="1">
      <c r="B181" s="5">
        <f>IF(LEN(D181)&gt;0,COUNTIF(C:C,"&gt;"&amp;C181)+1,"")</f>
        <v>45</v>
      </c>
      <c r="C181" s="6">
        <f>IF(LEN(D181)&gt;0,SUM(F181:K181),"")</f>
        <v>0</v>
      </c>
      <c r="D181" s="7" t="s">
        <v>189</v>
      </c>
      <c r="E181" s="8" t="s">
        <v>11</v>
      </c>
      <c r="F181" s="8"/>
      <c r="G181" s="8"/>
      <c r="H181" s="9"/>
      <c r="I181" s="9"/>
      <c r="J181" s="9"/>
      <c r="K181" s="11"/>
    </row>
    <row r="182" spans="2:11" ht="12.75" hidden="1">
      <c r="B182" s="5">
        <f>IF(LEN(D182)&gt;0,COUNTIF(C:C,"&gt;"&amp;C182)+1,"")</f>
        <v>45</v>
      </c>
      <c r="C182" s="6">
        <f>IF(LEN(D182)&gt;0,SUM(F182:K182),"")</f>
        <v>0</v>
      </c>
      <c r="D182" s="14" t="s">
        <v>516</v>
      </c>
      <c r="E182" s="15" t="s">
        <v>24</v>
      </c>
      <c r="F182" s="15"/>
      <c r="G182" s="15"/>
      <c r="H182" s="16"/>
      <c r="I182" s="16"/>
      <c r="J182" s="16"/>
      <c r="K182" s="11"/>
    </row>
    <row r="183" spans="2:11" ht="12.75" hidden="1">
      <c r="B183" s="5">
        <f>IF(LEN(D183)&gt;0,COUNTIF(C:C,"&gt;"&amp;C183)+1,"")</f>
        <v>45</v>
      </c>
      <c r="C183" s="6">
        <f>IF(LEN(D183)&gt;0,SUM(F183:K183),"")</f>
        <v>0</v>
      </c>
      <c r="D183" s="14" t="s">
        <v>517</v>
      </c>
      <c r="E183" s="15" t="s">
        <v>68</v>
      </c>
      <c r="F183" s="15"/>
      <c r="G183" s="15"/>
      <c r="H183" s="16"/>
      <c r="I183" s="16"/>
      <c r="J183" s="16"/>
      <c r="K183" s="10"/>
    </row>
    <row r="184" spans="2:11" ht="12.75" hidden="1">
      <c r="B184" s="5">
        <f>IF(LEN(D184)&gt;0,COUNTIF(C:C,"&gt;"&amp;C184)+1,"")</f>
        <v>45</v>
      </c>
      <c r="C184" s="6">
        <f>IF(LEN(D184)&gt;0,SUM(F184:K184),"")</f>
        <v>0</v>
      </c>
      <c r="D184" s="7" t="s">
        <v>518</v>
      </c>
      <c r="E184" s="8" t="s">
        <v>11</v>
      </c>
      <c r="F184" s="8"/>
      <c r="G184" s="8"/>
      <c r="H184" s="9"/>
      <c r="I184" s="9"/>
      <c r="J184" s="9"/>
      <c r="K184" s="11"/>
    </row>
    <row r="185" spans="2:11" ht="12.75" hidden="1">
      <c r="B185" s="5">
        <f>IF(LEN(D185)&gt;0,COUNTIF(C:C,"&gt;"&amp;C185)+1,"")</f>
        <v>45</v>
      </c>
      <c r="C185" s="6">
        <f>IF(LEN(D185)&gt;0,SUM(F185:K185),"")</f>
        <v>0</v>
      </c>
      <c r="D185" s="7" t="s">
        <v>193</v>
      </c>
      <c r="E185" s="19" t="s">
        <v>9</v>
      </c>
      <c r="F185" s="8"/>
      <c r="G185" s="8"/>
      <c r="H185" s="9"/>
      <c r="I185" s="9"/>
      <c r="J185" s="9"/>
      <c r="K185" s="11"/>
    </row>
    <row r="186" spans="2:11" ht="12.75" hidden="1">
      <c r="B186" s="5">
        <f>IF(LEN(D186)&gt;0,COUNTIF(C:C,"&gt;"&amp;C186)+1,"")</f>
        <v>45</v>
      </c>
      <c r="C186" s="6">
        <f>IF(LEN(D186)&gt;0,SUM(F186:K186),"")</f>
        <v>0</v>
      </c>
      <c r="D186" s="7" t="s">
        <v>194</v>
      </c>
      <c r="E186" s="8" t="s">
        <v>29</v>
      </c>
      <c r="F186" s="8"/>
      <c r="G186" s="8"/>
      <c r="H186" s="9"/>
      <c r="I186" s="9"/>
      <c r="J186" s="9"/>
      <c r="K186" s="11"/>
    </row>
    <row r="187" spans="2:11" ht="12.75" hidden="1">
      <c r="B187" s="5">
        <f>IF(LEN(D187)&gt;0,COUNTIF(C:C,"&gt;"&amp;C187)+1,"")</f>
        <v>45</v>
      </c>
      <c r="C187" s="6">
        <f>IF(LEN(D187)&gt;0,SUM(F187:K187),"")</f>
        <v>0</v>
      </c>
      <c r="D187" s="14" t="s">
        <v>196</v>
      </c>
      <c r="E187" s="15" t="s">
        <v>9</v>
      </c>
      <c r="F187" s="15"/>
      <c r="G187" s="15"/>
      <c r="H187" s="16"/>
      <c r="I187" s="16"/>
      <c r="J187" s="16"/>
      <c r="K187" s="11"/>
    </row>
    <row r="188" spans="2:11" ht="12.75" hidden="1">
      <c r="B188" s="5">
        <f>IF(LEN(D188)&gt;0,COUNTIF(C:C,"&gt;"&amp;C188)+1,"")</f>
        <v>45</v>
      </c>
      <c r="C188" s="6">
        <f>IF(LEN(D188)&gt;0,SUM(F188:K188),"")</f>
        <v>0</v>
      </c>
      <c r="D188" s="14" t="s">
        <v>519</v>
      </c>
      <c r="E188" s="15" t="s">
        <v>68</v>
      </c>
      <c r="F188" s="15"/>
      <c r="G188" s="15"/>
      <c r="H188" s="16"/>
      <c r="I188" s="16"/>
      <c r="J188" s="16"/>
      <c r="K188" s="11"/>
    </row>
    <row r="189" spans="2:11" ht="12.75" hidden="1">
      <c r="B189" s="5">
        <f>IF(LEN(D189)&gt;0,COUNTIF(C:C,"&gt;"&amp;C189)+1,"")</f>
        <v>45</v>
      </c>
      <c r="C189" s="6">
        <f>IF(LEN(D189)&gt;0,SUM(F189:K189),"")</f>
        <v>0</v>
      </c>
      <c r="D189" s="14" t="s">
        <v>197</v>
      </c>
      <c r="E189" s="15" t="s">
        <v>15</v>
      </c>
      <c r="F189" s="15"/>
      <c r="G189" s="15"/>
      <c r="H189" s="16"/>
      <c r="I189" s="16"/>
      <c r="J189" s="16"/>
      <c r="K189" s="11"/>
    </row>
    <row r="190" spans="2:11" ht="12.75" hidden="1">
      <c r="B190" s="5">
        <f>IF(LEN(D190)&gt;0,COUNTIF(C:C,"&gt;"&amp;C190)+1,"")</f>
        <v>45</v>
      </c>
      <c r="C190" s="6">
        <f>IF(LEN(D190)&gt;0,SUM(F190:K190),"")</f>
        <v>0</v>
      </c>
      <c r="D190" s="14" t="s">
        <v>199</v>
      </c>
      <c r="E190" s="15" t="s">
        <v>9</v>
      </c>
      <c r="F190" s="15"/>
      <c r="G190" s="15"/>
      <c r="H190" s="16"/>
      <c r="I190" s="16"/>
      <c r="J190" s="16"/>
      <c r="K190" s="10"/>
    </row>
    <row r="191" spans="2:11" ht="12.75" hidden="1">
      <c r="B191" s="5">
        <f>IF(LEN(D191)&gt;0,COUNTIF(C:C,"&gt;"&amp;C191)+1,"")</f>
        <v>45</v>
      </c>
      <c r="C191" s="6">
        <f>IF(LEN(D191)&gt;0,SUM(F191:K191),"")</f>
        <v>0</v>
      </c>
      <c r="D191" s="7" t="s">
        <v>200</v>
      </c>
      <c r="E191" s="8" t="s">
        <v>19</v>
      </c>
      <c r="F191" s="8"/>
      <c r="G191" s="8"/>
      <c r="H191" s="9"/>
      <c r="I191" s="9"/>
      <c r="J191" s="9"/>
      <c r="K191" s="11"/>
    </row>
    <row r="192" spans="2:11" ht="12.75" hidden="1">
      <c r="B192" s="5">
        <f>IF(LEN(D192)&gt;0,COUNTIF(C:C,"&gt;"&amp;C192)+1,"")</f>
        <v>45</v>
      </c>
      <c r="C192" s="6">
        <f>IF(LEN(D192)&gt;0,SUM(F192:K192),"")</f>
        <v>0</v>
      </c>
      <c r="D192" s="14" t="s">
        <v>201</v>
      </c>
      <c r="E192" s="15" t="s">
        <v>24</v>
      </c>
      <c r="F192" s="15"/>
      <c r="G192" s="15"/>
      <c r="H192" s="16"/>
      <c r="I192" s="16"/>
      <c r="J192" s="16"/>
      <c r="K192" s="11"/>
    </row>
    <row r="193" spans="2:11" ht="12.75" hidden="1">
      <c r="B193" s="5">
        <f>IF(LEN(D193)&gt;0,COUNTIF(C:C,"&gt;"&amp;C193)+1,"")</f>
        <v>45</v>
      </c>
      <c r="C193" s="6">
        <f>IF(LEN(D193)&gt;0,SUM(F193:K193),"")</f>
        <v>0</v>
      </c>
      <c r="D193" s="14" t="s">
        <v>520</v>
      </c>
      <c r="E193" s="15" t="s">
        <v>11</v>
      </c>
      <c r="F193" s="15"/>
      <c r="G193" s="15"/>
      <c r="H193" s="16"/>
      <c r="I193" s="16"/>
      <c r="J193" s="16"/>
      <c r="K193" s="11"/>
    </row>
    <row r="194" spans="2:11" ht="12.75" hidden="1">
      <c r="B194" s="5">
        <f>IF(LEN(D194)&gt;0,COUNTIF(C:C,"&gt;"&amp;C194)+1,"")</f>
        <v>45</v>
      </c>
      <c r="C194" s="6">
        <f>IF(LEN(D194)&gt;0,SUM(F194:K194),"")</f>
        <v>0</v>
      </c>
      <c r="D194" s="14" t="s">
        <v>203</v>
      </c>
      <c r="E194" s="15" t="s">
        <v>499</v>
      </c>
      <c r="F194" s="15"/>
      <c r="G194" s="15"/>
      <c r="H194" s="16"/>
      <c r="I194" s="16"/>
      <c r="J194" s="16"/>
      <c r="K194" s="11"/>
    </row>
    <row r="195" spans="2:11" ht="12.75" hidden="1">
      <c r="B195" s="5">
        <f>IF(LEN(D195)&gt;0,COUNTIF(C:C,"&gt;"&amp;C195)+1,"")</f>
        <v>45</v>
      </c>
      <c r="C195" s="6">
        <f>IF(LEN(D195)&gt;0,SUM(F195:K195),"")</f>
        <v>0</v>
      </c>
      <c r="D195" s="14" t="s">
        <v>521</v>
      </c>
      <c r="E195" s="15" t="s">
        <v>11</v>
      </c>
      <c r="F195" s="15"/>
      <c r="G195" s="15"/>
      <c r="H195" s="16"/>
      <c r="I195" s="16"/>
      <c r="J195" s="16"/>
      <c r="K195" s="11"/>
    </row>
    <row r="196" spans="2:11" ht="12.75" hidden="1">
      <c r="B196" s="5">
        <f>IF(LEN(D196)&gt;0,COUNTIF(C:C,"&gt;"&amp;C196)+1,"")</f>
        <v>45</v>
      </c>
      <c r="C196" s="6">
        <f>IF(LEN(D196)&gt;0,SUM(F196:K196),"")</f>
        <v>0</v>
      </c>
      <c r="D196" s="22" t="s">
        <v>522</v>
      </c>
      <c r="E196" s="8" t="s">
        <v>454</v>
      </c>
      <c r="F196" s="8"/>
      <c r="G196" s="8"/>
      <c r="H196" s="16"/>
      <c r="I196" s="16"/>
      <c r="J196" s="16"/>
      <c r="K196" s="11"/>
    </row>
    <row r="197" spans="2:11" ht="12.75" hidden="1">
      <c r="B197" s="5">
        <f>IF(LEN(D197)&gt;0,COUNTIF(C:C,"&gt;"&amp;C197)+1,"")</f>
        <v>45</v>
      </c>
      <c r="C197" s="6">
        <f>IF(LEN(D197)&gt;0,SUM(F197:K197),"")</f>
        <v>0</v>
      </c>
      <c r="D197" s="14" t="s">
        <v>523</v>
      </c>
      <c r="E197" s="15" t="s">
        <v>104</v>
      </c>
      <c r="F197" s="15"/>
      <c r="G197" s="15"/>
      <c r="H197" s="16"/>
      <c r="I197" s="16"/>
      <c r="J197" s="16"/>
      <c r="K197" s="10"/>
    </row>
    <row r="198" spans="2:11" ht="12.75" hidden="1">
      <c r="B198" s="5">
        <f>IF(LEN(D198)&gt;0,COUNTIF(C:C,"&gt;"&amp;C198)+1,"")</f>
        <v>45</v>
      </c>
      <c r="C198" s="6">
        <f>IF(LEN(D198)&gt;0,SUM(F198:K198),"")</f>
        <v>0</v>
      </c>
      <c r="D198" s="7" t="s">
        <v>524</v>
      </c>
      <c r="E198" s="15" t="s">
        <v>81</v>
      </c>
      <c r="F198" s="8"/>
      <c r="G198" s="8"/>
      <c r="H198" s="9"/>
      <c r="I198" s="9"/>
      <c r="J198" s="9"/>
      <c r="K198" s="11"/>
    </row>
    <row r="199" spans="2:11" ht="12.75" hidden="1">
      <c r="B199" s="5">
        <f>IF(LEN(D199)&gt;0,COUNTIF(C:C,"&gt;"&amp;C199)+1,"")</f>
        <v>45</v>
      </c>
      <c r="C199" s="6">
        <f>IF(LEN(D199)&gt;0,SUM(F199:K199),"")</f>
        <v>0</v>
      </c>
      <c r="D199" s="14" t="s">
        <v>525</v>
      </c>
      <c r="E199" s="8" t="s">
        <v>29</v>
      </c>
      <c r="F199" s="15"/>
      <c r="G199" s="15"/>
      <c r="H199" s="16"/>
      <c r="I199" s="16"/>
      <c r="J199" s="16"/>
      <c r="K199" s="11"/>
    </row>
    <row r="200" spans="2:11" ht="12.75" hidden="1">
      <c r="B200" s="5">
        <f>IF(LEN(D200)&gt;0,COUNTIF(C:C,"&gt;"&amp;C200)+1,"")</f>
        <v>45</v>
      </c>
      <c r="C200" s="6">
        <f>IF(LEN(D200)&gt;0,SUM(F200:K200),"")</f>
        <v>0</v>
      </c>
      <c r="D200" s="14" t="s">
        <v>526</v>
      </c>
      <c r="E200" s="15" t="s">
        <v>9</v>
      </c>
      <c r="F200" s="15"/>
      <c r="G200" s="15"/>
      <c r="H200" s="16"/>
      <c r="I200" s="16"/>
      <c r="J200" s="16"/>
      <c r="K200" s="11"/>
    </row>
    <row r="201" spans="2:11" ht="12.75" hidden="1">
      <c r="B201" s="5">
        <f>IF(LEN(D201)&gt;0,COUNTIF(C:C,"&gt;"&amp;C201)+1,"")</f>
        <v>45</v>
      </c>
      <c r="C201" s="6">
        <f>IF(LEN(D201)&gt;0,SUM(F201:K201),"")</f>
        <v>0</v>
      </c>
      <c r="D201" s="14" t="s">
        <v>208</v>
      </c>
      <c r="E201" s="8" t="s">
        <v>9</v>
      </c>
      <c r="F201" s="15"/>
      <c r="G201" s="15"/>
      <c r="H201" s="16"/>
      <c r="I201" s="16"/>
      <c r="J201" s="16"/>
      <c r="K201" s="10"/>
    </row>
    <row r="202" spans="2:11" ht="12.75" hidden="1">
      <c r="B202" s="5">
        <f>IF(LEN(D202)&gt;0,COUNTIF(C:C,"&gt;"&amp;C202)+1,"")</f>
        <v>45</v>
      </c>
      <c r="C202" s="6">
        <f>IF(LEN(D202)&gt;0,SUM(F202:K202),"")</f>
        <v>0</v>
      </c>
      <c r="D202" s="7" t="s">
        <v>209</v>
      </c>
      <c r="E202" s="8" t="s">
        <v>15</v>
      </c>
      <c r="F202" s="8"/>
      <c r="G202" s="8"/>
      <c r="H202" s="9"/>
      <c r="I202" s="9"/>
      <c r="J202" s="9"/>
      <c r="K202" s="11"/>
    </row>
    <row r="203" spans="2:11" ht="12.75" hidden="1">
      <c r="B203" s="5">
        <f>IF(LEN(D203)&gt;0,COUNTIF(C:C,"&gt;"&amp;C203)+1,"")</f>
        <v>45</v>
      </c>
      <c r="C203" s="6">
        <f>IF(LEN(D203)&gt;0,SUM(F203:K203),"")</f>
        <v>0</v>
      </c>
      <c r="D203" s="14" t="s">
        <v>527</v>
      </c>
      <c r="E203" s="15" t="s">
        <v>35</v>
      </c>
      <c r="F203" s="15"/>
      <c r="G203" s="15"/>
      <c r="H203" s="16"/>
      <c r="I203" s="16"/>
      <c r="J203" s="16"/>
      <c r="K203" s="11"/>
    </row>
    <row r="204" spans="2:11" ht="12.75" hidden="1">
      <c r="B204" s="5">
        <f>IF(LEN(D204)&gt;0,COUNTIF(C:C,"&gt;"&amp;C204)+1,"")</f>
        <v>45</v>
      </c>
      <c r="C204" s="6">
        <f>IF(LEN(D204)&gt;0,SUM(F204:K204),"")</f>
        <v>0</v>
      </c>
      <c r="D204" s="14" t="s">
        <v>210</v>
      </c>
      <c r="E204" s="15" t="s">
        <v>15</v>
      </c>
      <c r="F204" s="15"/>
      <c r="G204" s="15"/>
      <c r="H204" s="16"/>
      <c r="I204" s="16"/>
      <c r="J204" s="16"/>
      <c r="K204" s="11"/>
    </row>
    <row r="205" spans="2:11" ht="12.75" hidden="1">
      <c r="B205" s="5">
        <f>IF(LEN(D205)&gt;0,COUNTIF(C:C,"&gt;"&amp;C205)+1,"")</f>
        <v>45</v>
      </c>
      <c r="C205" s="6">
        <f>IF(LEN(D205)&gt;0,SUM(F205:K205),"")</f>
        <v>0</v>
      </c>
      <c r="D205" s="14" t="s">
        <v>528</v>
      </c>
      <c r="E205" s="15" t="s">
        <v>35</v>
      </c>
      <c r="F205" s="15"/>
      <c r="G205" s="15"/>
      <c r="H205" s="16"/>
      <c r="I205" s="16"/>
      <c r="J205" s="16"/>
      <c r="K205" s="10"/>
    </row>
    <row r="206" spans="2:11" ht="12.75" hidden="1">
      <c r="B206" s="5">
        <f>IF(LEN(D206)&gt;0,COUNTIF(C:C,"&gt;"&amp;C206)+1,"")</f>
        <v>45</v>
      </c>
      <c r="C206" s="6">
        <f>IF(LEN(D206)&gt;0,SUM(F206:K206),"")</f>
        <v>0</v>
      </c>
      <c r="D206" s="7" t="s">
        <v>529</v>
      </c>
      <c r="E206" s="8" t="s">
        <v>11</v>
      </c>
      <c r="F206" s="8"/>
      <c r="G206" s="8"/>
      <c r="H206" s="9"/>
      <c r="I206" s="9"/>
      <c r="J206" s="9"/>
      <c r="K206" s="11"/>
    </row>
    <row r="207" spans="2:11" ht="12.75" hidden="1">
      <c r="B207" s="5">
        <f>IF(LEN(D207)&gt;0,COUNTIF(C:C,"&gt;"&amp;C207)+1,"")</f>
        <v>45</v>
      </c>
      <c r="C207" s="6">
        <f>IF(LEN(D207)&gt;0,SUM(F207:K207),"")</f>
        <v>0</v>
      </c>
      <c r="D207" s="14" t="s">
        <v>530</v>
      </c>
      <c r="E207" s="15" t="s">
        <v>97</v>
      </c>
      <c r="F207" s="15"/>
      <c r="G207" s="15"/>
      <c r="H207" s="16"/>
      <c r="I207" s="16"/>
      <c r="J207" s="16"/>
      <c r="K207" s="11"/>
    </row>
    <row r="208" spans="2:11" ht="12.75" hidden="1">
      <c r="B208" s="5">
        <f>IF(LEN(D208)&gt;0,COUNTIF(C:C,"&gt;"&amp;C208)+1,"")</f>
        <v>45</v>
      </c>
      <c r="C208" s="6">
        <f>IF(LEN(D208)&gt;0,SUM(F208:K208),"")</f>
        <v>0</v>
      </c>
      <c r="D208" s="14" t="s">
        <v>531</v>
      </c>
      <c r="E208" s="15" t="s">
        <v>9</v>
      </c>
      <c r="F208" s="15"/>
      <c r="G208" s="15"/>
      <c r="H208" s="16"/>
      <c r="I208" s="16"/>
      <c r="J208" s="16"/>
      <c r="K208" s="11"/>
    </row>
    <row r="209" spans="2:11" ht="12.75" hidden="1">
      <c r="B209" s="5">
        <f>IF(LEN(D209)&gt;0,COUNTIF(C:C,"&gt;"&amp;C209)+1,"")</f>
        <v>45</v>
      </c>
      <c r="C209" s="6">
        <f>IF(LEN(D209)&gt;0,SUM(F209:K209),"")</f>
        <v>0</v>
      </c>
      <c r="D209" s="14" t="s">
        <v>215</v>
      </c>
      <c r="E209" s="15" t="s">
        <v>17</v>
      </c>
      <c r="F209" s="15"/>
      <c r="G209" s="15"/>
      <c r="H209" s="16"/>
      <c r="I209" s="16"/>
      <c r="J209" s="16"/>
      <c r="K209" s="11"/>
    </row>
    <row r="210" spans="2:11" ht="12.75" hidden="1">
      <c r="B210" s="5">
        <f>IF(LEN(D210)&gt;0,COUNTIF(C:C,"&gt;"&amp;C210)+1,"")</f>
        <v>45</v>
      </c>
      <c r="C210" s="6">
        <f>IF(LEN(D210)&gt;0,SUM(F210:K210),"")</f>
        <v>0</v>
      </c>
      <c r="D210" s="14" t="s">
        <v>532</v>
      </c>
      <c r="E210" s="15" t="s">
        <v>499</v>
      </c>
      <c r="F210" s="15"/>
      <c r="G210" s="15"/>
      <c r="H210" s="16"/>
      <c r="I210" s="16"/>
      <c r="J210" s="16"/>
      <c r="K210" s="11"/>
    </row>
    <row r="211" spans="2:11" ht="12.75" hidden="1">
      <c r="B211" s="5">
        <f>IF(LEN(D211)&gt;0,COUNTIF(C:C,"&gt;"&amp;C211)+1,"")</f>
        <v>45</v>
      </c>
      <c r="C211" s="6">
        <f>IF(LEN(D211)&gt;0,SUM(F211:K211),"")</f>
        <v>0</v>
      </c>
      <c r="D211" s="14" t="s">
        <v>533</v>
      </c>
      <c r="E211" s="15" t="s">
        <v>11</v>
      </c>
      <c r="F211" s="15"/>
      <c r="G211" s="15"/>
      <c r="H211" s="16"/>
      <c r="I211" s="16"/>
      <c r="J211" s="16"/>
      <c r="K211" s="11"/>
    </row>
    <row r="212" spans="2:11" ht="12.75" hidden="1">
      <c r="B212" s="5">
        <f>IF(LEN(D212)&gt;0,COUNTIF(C:C,"&gt;"&amp;C212)+1,"")</f>
        <v>45</v>
      </c>
      <c r="C212" s="6">
        <f>IF(LEN(D212)&gt;0,SUM(F212:K212),"")</f>
        <v>0</v>
      </c>
      <c r="D212" s="14" t="s">
        <v>217</v>
      </c>
      <c r="E212" s="15" t="s">
        <v>15</v>
      </c>
      <c r="F212" s="15"/>
      <c r="G212" s="15"/>
      <c r="H212" s="16"/>
      <c r="I212" s="16"/>
      <c r="J212" s="16"/>
      <c r="K212" s="10"/>
    </row>
    <row r="213" spans="2:11" ht="12.75" hidden="1">
      <c r="B213" s="5">
        <f>IF(LEN(D213)&gt;0,COUNTIF(C:C,"&gt;"&amp;C213)+1,"")</f>
        <v>45</v>
      </c>
      <c r="C213" s="6">
        <f>IF(LEN(D213)&gt;0,SUM(F213:K213),"")</f>
        <v>0</v>
      </c>
      <c r="D213" s="7" t="s">
        <v>534</v>
      </c>
      <c r="E213" s="8" t="s">
        <v>24</v>
      </c>
      <c r="F213" s="8"/>
      <c r="G213" s="8"/>
      <c r="H213" s="9"/>
      <c r="I213" s="9"/>
      <c r="J213" s="9"/>
      <c r="K213" s="11"/>
    </row>
    <row r="214" spans="2:11" ht="12.75" hidden="1">
      <c r="B214" s="5">
        <f>IF(LEN(D214)&gt;0,COUNTIF(C:C,"&gt;"&amp;C214)+1,"")</f>
        <v>45</v>
      </c>
      <c r="C214" s="6">
        <f>IF(LEN(D214)&gt;0,SUM(F214:K214),"")</f>
        <v>0</v>
      </c>
      <c r="D214" s="14" t="s">
        <v>218</v>
      </c>
      <c r="E214" s="15" t="s">
        <v>15</v>
      </c>
      <c r="F214" s="15"/>
      <c r="G214" s="15"/>
      <c r="H214" s="16"/>
      <c r="I214" s="16"/>
      <c r="J214" s="16"/>
      <c r="K214" s="11"/>
    </row>
    <row r="215" spans="2:11" ht="12.75" hidden="1">
      <c r="B215" s="5">
        <f>IF(LEN(D215)&gt;0,COUNTIF(C:C,"&gt;"&amp;C215)+1,"")</f>
        <v>45</v>
      </c>
      <c r="C215" s="6">
        <f>IF(LEN(D215)&gt;0,SUM(F215:K215),"")</f>
        <v>0</v>
      </c>
      <c r="D215" s="14" t="s">
        <v>535</v>
      </c>
      <c r="E215" s="15" t="s">
        <v>35</v>
      </c>
      <c r="F215" s="15"/>
      <c r="G215" s="15"/>
      <c r="H215" s="16"/>
      <c r="I215" s="16"/>
      <c r="J215" s="16"/>
      <c r="K215" s="10"/>
    </row>
    <row r="216" spans="2:11" ht="12.75" hidden="1">
      <c r="B216" s="5">
        <f>IF(LEN(D216)&gt;0,COUNTIF(C:C,"&gt;"&amp;C216)+1,"")</f>
        <v>45</v>
      </c>
      <c r="C216" s="6">
        <f>IF(LEN(D216)&gt;0,SUM(F216:K216),"")</f>
        <v>0</v>
      </c>
      <c r="D216" s="14" t="s">
        <v>536</v>
      </c>
      <c r="E216" s="15" t="s">
        <v>61</v>
      </c>
      <c r="F216" s="15"/>
      <c r="G216" s="8"/>
      <c r="H216" s="9"/>
      <c r="I216" s="9"/>
      <c r="J216" s="9"/>
      <c r="K216" s="11"/>
    </row>
    <row r="217" spans="2:11" ht="12.75" hidden="1">
      <c r="B217" s="5">
        <f>IF(LEN(D217)&gt;0,COUNTIF(C:C,"&gt;"&amp;C217)+1,"")</f>
        <v>45</v>
      </c>
      <c r="C217" s="6">
        <f>IF(LEN(D217)&gt;0,SUM(F217:K217),"")</f>
        <v>0</v>
      </c>
      <c r="D217" s="14" t="s">
        <v>220</v>
      </c>
      <c r="E217" s="15" t="s">
        <v>19</v>
      </c>
      <c r="F217" s="15"/>
      <c r="G217" s="15"/>
      <c r="H217" s="16"/>
      <c r="I217" s="16"/>
      <c r="J217" s="16"/>
      <c r="K217" s="11"/>
    </row>
    <row r="218" spans="2:11" ht="12.75" hidden="1">
      <c r="B218" s="5">
        <f>IF(LEN(D218)&gt;0,COUNTIF(C:C,"&gt;"&amp;C218)+1,"")</f>
        <v>45</v>
      </c>
      <c r="C218" s="6">
        <f>IF(LEN(D218)&gt;0,SUM(F218:K218),"")</f>
        <v>0</v>
      </c>
      <c r="D218" s="14" t="s">
        <v>221</v>
      </c>
      <c r="E218" s="15" t="s">
        <v>24</v>
      </c>
      <c r="F218" s="15"/>
      <c r="G218" s="15"/>
      <c r="H218" s="16"/>
      <c r="I218" s="16"/>
      <c r="J218" s="16"/>
      <c r="K218" s="11"/>
    </row>
    <row r="219" spans="2:11" ht="12.75" hidden="1">
      <c r="B219" s="5">
        <f>IF(LEN(D219)&gt;0,COUNTIF(C:C,"&gt;"&amp;C219)+1,"")</f>
        <v>45</v>
      </c>
      <c r="C219" s="6">
        <f>IF(LEN(D219)&gt;0,SUM(F219:K219),"")</f>
        <v>0</v>
      </c>
      <c r="D219" s="14" t="s">
        <v>225</v>
      </c>
      <c r="E219" s="15" t="s">
        <v>35</v>
      </c>
      <c r="F219" s="15"/>
      <c r="G219" s="15"/>
      <c r="H219" s="16"/>
      <c r="I219" s="16"/>
      <c r="J219" s="16"/>
      <c r="K219" s="11"/>
    </row>
    <row r="220" spans="2:11" ht="12.75" hidden="1">
      <c r="B220" s="5">
        <f>IF(LEN(D220)&gt;0,COUNTIF(C:C,"&gt;"&amp;C220)+1,"")</f>
        <v>45</v>
      </c>
      <c r="C220" s="6">
        <f>IF(LEN(D220)&gt;0,SUM(F220:K220),"")</f>
        <v>0</v>
      </c>
      <c r="D220" s="14" t="s">
        <v>537</v>
      </c>
      <c r="E220" s="15" t="s">
        <v>29</v>
      </c>
      <c r="F220" s="15"/>
      <c r="G220" s="15"/>
      <c r="H220" s="16"/>
      <c r="I220" s="16"/>
      <c r="J220" s="16"/>
      <c r="K220" s="11"/>
    </row>
    <row r="221" spans="2:11" ht="12.75" hidden="1">
      <c r="B221" s="5">
        <f>IF(LEN(D221)&gt;0,COUNTIF(C:C,"&gt;"&amp;C221)+1,"")</f>
        <v>45</v>
      </c>
      <c r="C221" s="6">
        <f>IF(LEN(D221)&gt;0,SUM(F221:K221),"")</f>
        <v>0</v>
      </c>
      <c r="D221" s="14" t="s">
        <v>538</v>
      </c>
      <c r="E221" s="15" t="s">
        <v>11</v>
      </c>
      <c r="F221" s="15"/>
      <c r="G221" s="15"/>
      <c r="H221" s="16"/>
      <c r="I221" s="16"/>
      <c r="J221" s="16"/>
      <c r="K221" s="11"/>
    </row>
    <row r="222" spans="2:11" ht="12.75" hidden="1">
      <c r="B222" s="5">
        <f>IF(LEN(D222)&gt;0,COUNTIF(C:C,"&gt;"&amp;C222)+1,"")</f>
        <v>45</v>
      </c>
      <c r="C222" s="6">
        <f>IF(LEN(D222)&gt;0,SUM(F222:K222),"")</f>
        <v>0</v>
      </c>
      <c r="D222" s="14" t="s">
        <v>539</v>
      </c>
      <c r="E222" s="15" t="s">
        <v>454</v>
      </c>
      <c r="F222" s="15"/>
      <c r="G222" s="15"/>
      <c r="H222" s="16"/>
      <c r="I222" s="16"/>
      <c r="J222" s="16"/>
      <c r="K222" s="11"/>
    </row>
    <row r="223" spans="2:11" ht="12.75" hidden="1">
      <c r="B223" s="5">
        <f>IF(LEN(D223)&gt;0,COUNTIF(C:C,"&gt;"&amp;C223)+1,"")</f>
        <v>45</v>
      </c>
      <c r="C223" s="6">
        <f>IF(LEN(D223)&gt;0,SUM(F223:K223),"")</f>
        <v>0</v>
      </c>
      <c r="D223" s="14" t="s">
        <v>226</v>
      </c>
      <c r="E223" s="15" t="s">
        <v>11</v>
      </c>
      <c r="F223" s="15"/>
      <c r="G223" s="15"/>
      <c r="H223" s="16"/>
      <c r="I223" s="16"/>
      <c r="J223" s="16"/>
      <c r="K223" s="11"/>
    </row>
    <row r="224" spans="2:11" ht="12.75" hidden="1">
      <c r="B224" s="5">
        <f>IF(LEN(D224)&gt;0,COUNTIF(C:C,"&gt;"&amp;C224)+1,"")</f>
        <v>45</v>
      </c>
      <c r="C224" s="6">
        <f>IF(LEN(D224)&gt;0,SUM(F224:K224),"")</f>
        <v>0</v>
      </c>
      <c r="D224" s="14" t="s">
        <v>227</v>
      </c>
      <c r="E224" s="15" t="s">
        <v>104</v>
      </c>
      <c r="F224" s="15"/>
      <c r="G224" s="15"/>
      <c r="H224" s="16"/>
      <c r="I224" s="16"/>
      <c r="J224" s="16"/>
      <c r="K224" s="11"/>
    </row>
    <row r="225" spans="2:11" ht="12.75" hidden="1">
      <c r="B225" s="5">
        <f>IF(LEN(D225)&gt;0,COUNTIF(C:C,"&gt;"&amp;C225)+1,"")</f>
        <v>45</v>
      </c>
      <c r="C225" s="6">
        <f>IF(LEN(D225)&gt;0,SUM(F225:K225),"")</f>
        <v>0</v>
      </c>
      <c r="D225" s="14" t="s">
        <v>228</v>
      </c>
      <c r="E225" s="15" t="s">
        <v>11</v>
      </c>
      <c r="F225" s="15"/>
      <c r="G225" s="15"/>
      <c r="H225" s="16"/>
      <c r="I225" s="16"/>
      <c r="J225" s="16"/>
      <c r="K225" s="11"/>
    </row>
    <row r="226" spans="2:11" ht="12.75" hidden="1">
      <c r="B226" s="5">
        <f>IF(LEN(D226)&gt;0,COUNTIF(C:C,"&gt;"&amp;C226)+1,"")</f>
        <v>45</v>
      </c>
      <c r="C226" s="6">
        <f>IF(LEN(D226)&gt;0,SUM(F226:K226),"")</f>
        <v>0</v>
      </c>
      <c r="D226" s="14" t="s">
        <v>229</v>
      </c>
      <c r="E226" s="8" t="s">
        <v>29</v>
      </c>
      <c r="F226" s="15"/>
      <c r="G226" s="15"/>
      <c r="H226" s="16"/>
      <c r="I226" s="16"/>
      <c r="J226" s="16"/>
      <c r="K226" s="11"/>
    </row>
    <row r="227" spans="2:11" ht="12.75" hidden="1">
      <c r="B227" s="5">
        <f>IF(LEN(D227)&gt;0,COUNTIF(C:C,"&gt;"&amp;C227)+1,"")</f>
        <v>45</v>
      </c>
      <c r="C227" s="6">
        <f>IF(LEN(D227)&gt;0,SUM(F227:K227),"")</f>
        <v>0</v>
      </c>
      <c r="D227" s="14" t="s">
        <v>540</v>
      </c>
      <c r="E227" s="15" t="s">
        <v>35</v>
      </c>
      <c r="F227" s="15"/>
      <c r="G227" s="15"/>
      <c r="H227" s="16"/>
      <c r="I227" s="16"/>
      <c r="J227" s="16"/>
      <c r="K227" s="11"/>
    </row>
    <row r="228" spans="2:11" ht="12.75" hidden="1">
      <c r="B228" s="5">
        <f>IF(LEN(D228)&gt;0,COUNTIF(C:C,"&gt;"&amp;C228)+1,"")</f>
        <v>45</v>
      </c>
      <c r="C228" s="6">
        <f>IF(LEN(D228)&gt;0,SUM(F228:K228),"")</f>
        <v>0</v>
      </c>
      <c r="D228" s="14" t="s">
        <v>232</v>
      </c>
      <c r="E228" s="15" t="s">
        <v>68</v>
      </c>
      <c r="F228" s="15"/>
      <c r="G228" s="15"/>
      <c r="H228" s="16"/>
      <c r="I228" s="16"/>
      <c r="J228" s="16"/>
      <c r="K228" s="10"/>
    </row>
    <row r="229" spans="2:11" ht="12.75" hidden="1">
      <c r="B229" s="5">
        <f>IF(LEN(D229)&gt;0,COUNTIF(C:C,"&gt;"&amp;C229)+1,"")</f>
        <v>45</v>
      </c>
      <c r="C229" s="6">
        <f>IF(LEN(D229)&gt;0,SUM(F229:K229),"")</f>
        <v>0</v>
      </c>
      <c r="D229" s="7" t="s">
        <v>233</v>
      </c>
      <c r="E229" s="8" t="s">
        <v>11</v>
      </c>
      <c r="F229" s="8"/>
      <c r="G229" s="8"/>
      <c r="H229" s="9"/>
      <c r="I229" s="9"/>
      <c r="J229" s="9"/>
      <c r="K229" s="11"/>
    </row>
    <row r="230" spans="2:11" ht="12.75" hidden="1">
      <c r="B230" s="5">
        <f>IF(LEN(D230)&gt;0,COUNTIF(C:C,"&gt;"&amp;C230)+1,"")</f>
        <v>45</v>
      </c>
      <c r="C230" s="6">
        <f>IF(LEN(D230)&gt;0,SUM(F230:K230),"")</f>
        <v>0</v>
      </c>
      <c r="D230" s="14" t="s">
        <v>541</v>
      </c>
      <c r="E230" s="15" t="s">
        <v>454</v>
      </c>
      <c r="F230" s="15"/>
      <c r="G230" s="15"/>
      <c r="H230" s="16"/>
      <c r="I230" s="16"/>
      <c r="J230" s="16"/>
      <c r="K230" s="11"/>
    </row>
    <row r="231" spans="2:11" ht="12.75" hidden="1">
      <c r="B231" s="5">
        <f>IF(LEN(D231)&gt;0,COUNTIF(C:C,"&gt;"&amp;C231)+1,"")</f>
        <v>45</v>
      </c>
      <c r="C231" s="6">
        <f>IF(LEN(D231)&gt;0,SUM(F231:K231),"")</f>
        <v>0</v>
      </c>
      <c r="D231" s="14" t="s">
        <v>542</v>
      </c>
      <c r="E231" s="15" t="s">
        <v>499</v>
      </c>
      <c r="F231" s="15"/>
      <c r="G231" s="15"/>
      <c r="H231" s="16"/>
      <c r="I231" s="16"/>
      <c r="J231" s="16"/>
      <c r="K231" s="11"/>
    </row>
    <row r="232" spans="2:11" ht="12.75" hidden="1">
      <c r="B232" s="5">
        <f>IF(LEN(D232)&gt;0,COUNTIF(C:C,"&gt;"&amp;C232)+1,"")</f>
        <v>45</v>
      </c>
      <c r="C232" s="6">
        <f>IF(LEN(D232)&gt;0,SUM(F232:K232),"")</f>
        <v>0</v>
      </c>
      <c r="D232" s="14" t="s">
        <v>234</v>
      </c>
      <c r="E232" s="15" t="s">
        <v>19</v>
      </c>
      <c r="F232" s="15"/>
      <c r="G232" s="15"/>
      <c r="H232" s="16"/>
      <c r="I232" s="16"/>
      <c r="J232" s="16"/>
      <c r="K232" s="11"/>
    </row>
    <row r="233" spans="2:11" ht="12.75" hidden="1">
      <c r="B233" s="5">
        <f>IF(LEN(D233)&gt;0,COUNTIF(C:C,"&gt;"&amp;C233)+1,"")</f>
        <v>45</v>
      </c>
      <c r="C233" s="6">
        <f>IF(LEN(D233)&gt;0,SUM(F233:K233),"")</f>
        <v>0</v>
      </c>
      <c r="D233" s="14" t="s">
        <v>238</v>
      </c>
      <c r="E233" s="15" t="s">
        <v>11</v>
      </c>
      <c r="F233" s="15"/>
      <c r="G233" s="15"/>
      <c r="H233" s="16"/>
      <c r="I233" s="16"/>
      <c r="J233" s="16"/>
      <c r="K233" s="11"/>
    </row>
    <row r="234" spans="2:11" ht="12.75" hidden="1">
      <c r="B234" s="5">
        <f>IF(LEN(D234)&gt;0,COUNTIF(C:C,"&gt;"&amp;C234)+1,"")</f>
        <v>45</v>
      </c>
      <c r="C234" s="6">
        <f>IF(LEN(D234)&gt;0,SUM(F234:K234),"")</f>
        <v>0</v>
      </c>
      <c r="D234" s="14" t="s">
        <v>543</v>
      </c>
      <c r="E234" s="15" t="s">
        <v>24</v>
      </c>
      <c r="F234" s="15"/>
      <c r="G234" s="15"/>
      <c r="H234" s="16"/>
      <c r="I234" s="16"/>
      <c r="J234" s="16"/>
      <c r="K234" s="11"/>
    </row>
    <row r="235" spans="2:11" ht="12.75" hidden="1">
      <c r="B235" s="5">
        <f>IF(LEN(D235)&gt;0,COUNTIF(C:C,"&gt;"&amp;C235)+1,"")</f>
        <v>45</v>
      </c>
      <c r="C235" s="6">
        <f>IF(LEN(D235)&gt;0,SUM(F235:K235),"")</f>
        <v>0</v>
      </c>
      <c r="D235" s="22" t="s">
        <v>242</v>
      </c>
      <c r="E235" s="8" t="s">
        <v>11</v>
      </c>
      <c r="F235" s="8"/>
      <c r="G235" s="8"/>
      <c r="H235" s="33"/>
      <c r="I235" s="33"/>
      <c r="J235" s="33"/>
      <c r="K235" s="11"/>
    </row>
    <row r="236" spans="2:11" ht="12.75" hidden="1">
      <c r="B236" s="5">
        <f>IF(LEN(D236)&gt;0,COUNTIF(C:C,"&gt;"&amp;C236)+1,"")</f>
        <v>45</v>
      </c>
      <c r="C236" s="6">
        <f>IF(LEN(D236)&gt;0,SUM(F236:K236),"")</f>
        <v>0</v>
      </c>
      <c r="D236" s="14" t="s">
        <v>544</v>
      </c>
      <c r="E236" s="15" t="s">
        <v>24</v>
      </c>
      <c r="F236" s="15"/>
      <c r="G236" s="15"/>
      <c r="H236" s="16"/>
      <c r="I236" s="16"/>
      <c r="J236" s="16"/>
      <c r="K236" s="11"/>
    </row>
    <row r="237" spans="2:11" ht="12.75" hidden="1">
      <c r="B237" s="5">
        <f>IF(LEN(D237)&gt;0,COUNTIF(C:C,"&gt;"&amp;C237)+1,"")</f>
        <v>45</v>
      </c>
      <c r="C237" s="6">
        <f>IF(LEN(D237)&gt;0,SUM(F237:K237),"")</f>
        <v>0</v>
      </c>
      <c r="D237" s="14" t="s">
        <v>545</v>
      </c>
      <c r="E237" s="15" t="s">
        <v>24</v>
      </c>
      <c r="F237" s="15"/>
      <c r="G237" s="15"/>
      <c r="H237" s="16"/>
      <c r="I237" s="16"/>
      <c r="J237" s="16"/>
      <c r="K237" s="11"/>
    </row>
    <row r="238" spans="2:11" ht="12.75" hidden="1">
      <c r="B238" s="5">
        <f>IF(LEN(D238)&gt;0,COUNTIF(C:C,"&gt;"&amp;C238)+1,"")</f>
        <v>45</v>
      </c>
      <c r="C238" s="6">
        <f>IF(LEN(D238)&gt;0,SUM(F238:K238),"")</f>
        <v>0</v>
      </c>
      <c r="D238" s="14" t="s">
        <v>546</v>
      </c>
      <c r="E238" s="15" t="s">
        <v>11</v>
      </c>
      <c r="F238" s="15"/>
      <c r="G238" s="15"/>
      <c r="H238" s="16"/>
      <c r="I238" s="16"/>
      <c r="J238" s="16"/>
      <c r="K238" s="11"/>
    </row>
    <row r="239" spans="2:11" ht="12.75" hidden="1">
      <c r="B239" s="5">
        <f>IF(LEN(D239)&gt;0,COUNTIF(C:C,"&gt;"&amp;C239)+1,"")</f>
        <v>45</v>
      </c>
      <c r="C239" s="6">
        <f>IF(LEN(D239)&gt;0,SUM(F239:K239),"")</f>
        <v>0</v>
      </c>
      <c r="D239" s="14" t="s">
        <v>547</v>
      </c>
      <c r="E239" s="15" t="s">
        <v>11</v>
      </c>
      <c r="F239" s="15"/>
      <c r="G239" s="15"/>
      <c r="H239" s="16"/>
      <c r="I239" s="16"/>
      <c r="J239" s="16"/>
      <c r="K239" s="11"/>
    </row>
    <row r="240" spans="2:11" ht="12.75" hidden="1">
      <c r="B240" s="5">
        <f>IF(LEN(D240)&gt;0,COUNTIF(C:C,"&gt;"&amp;C240)+1,"")</f>
        <v>45</v>
      </c>
      <c r="C240" s="6">
        <f>IF(LEN(D240)&gt;0,SUM(F240:K240),"")</f>
        <v>0</v>
      </c>
      <c r="D240" s="14" t="s">
        <v>248</v>
      </c>
      <c r="E240" s="15"/>
      <c r="F240" s="15"/>
      <c r="G240" s="15"/>
      <c r="H240" s="16"/>
      <c r="I240" s="16"/>
      <c r="J240" s="16"/>
      <c r="K240" s="11"/>
    </row>
    <row r="241" spans="2:11" ht="12.75" hidden="1">
      <c r="B241" s="5">
        <f>IF(LEN(D241)&gt;0,COUNTIF(C:C,"&gt;"&amp;C241)+1,"")</f>
        <v>45</v>
      </c>
      <c r="C241" s="6">
        <f>IF(LEN(D241)&gt;0,SUM(F241:K241),"")</f>
        <v>0</v>
      </c>
      <c r="D241" s="14" t="s">
        <v>249</v>
      </c>
      <c r="E241" s="15" t="s">
        <v>17</v>
      </c>
      <c r="F241" s="15"/>
      <c r="G241" s="15"/>
      <c r="H241" s="16"/>
      <c r="I241" s="16"/>
      <c r="J241" s="16"/>
      <c r="K241" s="10"/>
    </row>
    <row r="242" spans="2:11" ht="12.75" hidden="1">
      <c r="B242" s="5">
        <f>IF(LEN(D242)&gt;0,COUNTIF(C:C,"&gt;"&amp;C242)+1,"")</f>
        <v>45</v>
      </c>
      <c r="C242" s="6">
        <f>IF(LEN(D242)&gt;0,SUM(F242:K242),"")</f>
        <v>0</v>
      </c>
      <c r="D242" s="7" t="s">
        <v>548</v>
      </c>
      <c r="E242" s="8" t="s">
        <v>15</v>
      </c>
      <c r="F242" s="8"/>
      <c r="G242" s="8"/>
      <c r="H242" s="9"/>
      <c r="I242" s="9"/>
      <c r="J242" s="9"/>
      <c r="K242" s="11"/>
    </row>
    <row r="243" spans="2:11" ht="12.75" hidden="1">
      <c r="B243" s="5">
        <f>IF(LEN(D243)&gt;0,COUNTIF(C:C,"&gt;"&amp;C243)+1,"")</f>
        <v>45</v>
      </c>
      <c r="C243" s="6">
        <f>IF(LEN(D243)&gt;0,SUM(F243:K243),"")</f>
        <v>0</v>
      </c>
      <c r="D243" s="14" t="s">
        <v>549</v>
      </c>
      <c r="E243" s="15" t="s">
        <v>11</v>
      </c>
      <c r="F243" s="15"/>
      <c r="G243" s="15"/>
      <c r="H243" s="16"/>
      <c r="I243" s="16"/>
      <c r="J243" s="16"/>
      <c r="K243" s="11"/>
    </row>
    <row r="244" spans="2:11" ht="12.75" hidden="1">
      <c r="B244" s="5">
        <f>IF(LEN(D244)&gt;0,COUNTIF(C:C,"&gt;"&amp;C244)+1,"")</f>
        <v>45</v>
      </c>
      <c r="C244" s="6">
        <f>IF(LEN(D244)&gt;0,SUM(F244:K244),"")</f>
        <v>0</v>
      </c>
      <c r="D244" s="14" t="s">
        <v>550</v>
      </c>
      <c r="E244" s="15" t="s">
        <v>11</v>
      </c>
      <c r="F244" s="15"/>
      <c r="G244" s="15"/>
      <c r="H244" s="16"/>
      <c r="I244" s="16"/>
      <c r="J244" s="16"/>
      <c r="K244" s="11"/>
    </row>
    <row r="245" spans="2:11" ht="12.75" hidden="1">
      <c r="B245" s="5">
        <f>IF(LEN(D245)&gt;0,COUNTIF(C:C,"&gt;"&amp;C245)+1,"")</f>
        <v>45</v>
      </c>
      <c r="C245" s="6">
        <f>IF(LEN(D245)&gt;0,SUM(F245:K245),"")</f>
        <v>0</v>
      </c>
      <c r="D245" s="14" t="s">
        <v>551</v>
      </c>
      <c r="E245" s="15" t="s">
        <v>9</v>
      </c>
      <c r="F245" s="15"/>
      <c r="G245" s="15"/>
      <c r="H245" s="16"/>
      <c r="I245" s="16"/>
      <c r="J245" s="16"/>
      <c r="K245" s="11"/>
    </row>
    <row r="246" spans="2:11" ht="12.75" hidden="1">
      <c r="B246" s="5">
        <f>IF(LEN(D246)&gt;0,COUNTIF(C:C,"&gt;"&amp;C246)+1,"")</f>
        <v>45</v>
      </c>
      <c r="C246" s="6">
        <f>IF(LEN(D246)&gt;0,SUM(F246:K246),"")</f>
        <v>0</v>
      </c>
      <c r="D246" s="14" t="s">
        <v>253</v>
      </c>
      <c r="E246" s="15" t="s">
        <v>29</v>
      </c>
      <c r="F246" s="15"/>
      <c r="G246" s="15"/>
      <c r="H246" s="16"/>
      <c r="I246" s="16"/>
      <c r="J246" s="16"/>
      <c r="K246" s="11"/>
    </row>
    <row r="247" spans="2:11" ht="12.75" hidden="1">
      <c r="B247" s="5">
        <f>IF(LEN(D247)&gt;0,COUNTIF(C:C,"&gt;"&amp;C247)+1,"")</f>
        <v>45</v>
      </c>
      <c r="C247" s="6">
        <f>IF(LEN(D247)&gt;0,SUM(F247:K247),"")</f>
        <v>0</v>
      </c>
      <c r="D247" s="14" t="s">
        <v>552</v>
      </c>
      <c r="E247" s="15" t="s">
        <v>29</v>
      </c>
      <c r="F247" s="15"/>
      <c r="G247" s="15"/>
      <c r="H247" s="16"/>
      <c r="I247" s="16"/>
      <c r="J247" s="16"/>
      <c r="K247" s="11"/>
    </row>
    <row r="248" spans="2:11" ht="12.75" hidden="1">
      <c r="B248" s="5">
        <f>IF(LEN(D248)&gt;0,COUNTIF(C:C,"&gt;"&amp;C248)+1,"")</f>
        <v>45</v>
      </c>
      <c r="C248" s="6">
        <f>IF(LEN(D248)&gt;0,SUM(F248:K248),"")</f>
        <v>0</v>
      </c>
      <c r="D248" s="14" t="s">
        <v>255</v>
      </c>
      <c r="E248" s="15" t="s">
        <v>29</v>
      </c>
      <c r="F248" s="15"/>
      <c r="G248" s="15"/>
      <c r="H248" s="16"/>
      <c r="I248" s="16"/>
      <c r="J248" s="16"/>
      <c r="K248" s="11"/>
    </row>
    <row r="249" spans="2:11" ht="12.75" hidden="1">
      <c r="B249" s="5">
        <f>IF(LEN(D249)&gt;0,COUNTIF(C:C,"&gt;"&amp;C249)+1,"")</f>
        <v>45</v>
      </c>
      <c r="C249" s="6">
        <f>IF(LEN(D249)&gt;0,SUM(F249:K249),"")</f>
        <v>0</v>
      </c>
      <c r="D249" s="14" t="s">
        <v>256</v>
      </c>
      <c r="E249" s="15" t="s">
        <v>81</v>
      </c>
      <c r="F249" s="15"/>
      <c r="G249" s="15"/>
      <c r="H249" s="16"/>
      <c r="I249" s="16"/>
      <c r="J249" s="16"/>
      <c r="K249" s="11"/>
    </row>
    <row r="250" spans="2:11" ht="12.75" hidden="1">
      <c r="B250" s="5">
        <f>IF(LEN(D250)&gt;0,COUNTIF(C:C,"&gt;"&amp;C250)+1,"")</f>
        <v>45</v>
      </c>
      <c r="C250" s="6">
        <f>IF(LEN(D250)&gt;0,SUM(F250:K250),"")</f>
        <v>0</v>
      </c>
      <c r="D250" s="14" t="s">
        <v>553</v>
      </c>
      <c r="E250" s="15" t="s">
        <v>19</v>
      </c>
      <c r="F250" s="15"/>
      <c r="G250" s="15"/>
      <c r="H250" s="16"/>
      <c r="I250" s="16"/>
      <c r="J250" s="16"/>
      <c r="K250" s="11"/>
    </row>
    <row r="251" spans="2:11" ht="12.75" hidden="1">
      <c r="B251" s="5">
        <f>IF(LEN(D251)&gt;0,COUNTIF(C:C,"&gt;"&amp;C251)+1,"")</f>
        <v>45</v>
      </c>
      <c r="C251" s="6">
        <f>IF(LEN(D251)&gt;0,SUM(F251:K251),"")</f>
        <v>0</v>
      </c>
      <c r="D251" s="14" t="s">
        <v>257</v>
      </c>
      <c r="E251" s="15" t="s">
        <v>17</v>
      </c>
      <c r="F251" s="15"/>
      <c r="G251" s="15"/>
      <c r="H251" s="16"/>
      <c r="I251" s="16"/>
      <c r="J251" s="16"/>
      <c r="K251" s="11"/>
    </row>
    <row r="252" spans="2:11" ht="12.75" hidden="1">
      <c r="B252" s="5">
        <f>IF(LEN(D252)&gt;0,COUNTIF(C:C,"&gt;"&amp;C252)+1,"")</f>
        <v>45</v>
      </c>
      <c r="C252" s="6">
        <f>IF(LEN(D252)&gt;0,SUM(F252:K252),"")</f>
        <v>0</v>
      </c>
      <c r="D252" s="14" t="s">
        <v>554</v>
      </c>
      <c r="E252" s="15" t="s">
        <v>11</v>
      </c>
      <c r="F252" s="15"/>
      <c r="G252" s="15"/>
      <c r="H252" s="16"/>
      <c r="I252" s="16"/>
      <c r="J252" s="16"/>
      <c r="K252" s="11"/>
    </row>
    <row r="253" spans="2:11" ht="12.75" hidden="1">
      <c r="B253" s="5">
        <f>IF(LEN(D253)&gt;0,COUNTIF(C:C,"&gt;"&amp;C253)+1,"")</f>
        <v>45</v>
      </c>
      <c r="C253" s="6">
        <f>IF(LEN(D253)&gt;0,SUM(F253:K253),"")</f>
        <v>0</v>
      </c>
      <c r="D253" s="14" t="s">
        <v>555</v>
      </c>
      <c r="E253" s="15" t="s">
        <v>61</v>
      </c>
      <c r="F253" s="15"/>
      <c r="G253" s="15"/>
      <c r="H253" s="16"/>
      <c r="I253" s="16"/>
      <c r="J253" s="16"/>
      <c r="K253" s="11"/>
    </row>
    <row r="254" spans="2:11" ht="12.75" hidden="1">
      <c r="B254" s="5">
        <f>IF(LEN(D254)&gt;0,COUNTIF(C:C,"&gt;"&amp;C254)+1,"")</f>
        <v>45</v>
      </c>
      <c r="C254" s="6">
        <f>IF(LEN(D254)&gt;0,SUM(F254:K254),"")</f>
        <v>0</v>
      </c>
      <c r="D254" s="14" t="s">
        <v>259</v>
      </c>
      <c r="E254" s="8" t="s">
        <v>11</v>
      </c>
      <c r="F254" s="15"/>
      <c r="G254" s="15"/>
      <c r="H254" s="16"/>
      <c r="I254" s="16"/>
      <c r="J254" s="16"/>
      <c r="K254" s="11"/>
    </row>
    <row r="255" spans="2:11" ht="12.75" hidden="1">
      <c r="B255" s="5">
        <f>IF(LEN(D255)&gt;0,COUNTIF(C:C,"&gt;"&amp;C255)+1,"")</f>
        <v>45</v>
      </c>
      <c r="C255" s="6">
        <f>IF(LEN(D255)&gt;0,SUM(F255:K255),"")</f>
        <v>0</v>
      </c>
      <c r="D255" s="14" t="s">
        <v>556</v>
      </c>
      <c r="E255" s="15" t="s">
        <v>9</v>
      </c>
      <c r="F255" s="15"/>
      <c r="G255" s="15"/>
      <c r="H255" s="16"/>
      <c r="I255" s="16"/>
      <c r="J255" s="16"/>
      <c r="K255" s="11"/>
    </row>
    <row r="256" spans="2:11" ht="12.75" hidden="1">
      <c r="B256" s="5">
        <f>IF(LEN(D256)&gt;0,COUNTIF(C:C,"&gt;"&amp;C256)+1,"")</f>
        <v>45</v>
      </c>
      <c r="C256" s="6">
        <f>IF(LEN(D256)&gt;0,SUM(F256:K256),"")</f>
        <v>0</v>
      </c>
      <c r="D256" s="14" t="s">
        <v>263</v>
      </c>
      <c r="E256" s="15" t="s">
        <v>29</v>
      </c>
      <c r="F256" s="15"/>
      <c r="G256" s="15"/>
      <c r="H256" s="16"/>
      <c r="I256" s="16"/>
      <c r="J256" s="16"/>
      <c r="K256" s="11"/>
    </row>
    <row r="257" spans="2:11" ht="12.75" hidden="1">
      <c r="B257" s="5">
        <f>IF(LEN(D257)&gt;0,COUNTIF(C:C,"&gt;"&amp;C257)+1,"")</f>
        <v>45</v>
      </c>
      <c r="C257" s="6">
        <f>IF(LEN(D257)&gt;0,SUM(F257:K257),"")</f>
        <v>0</v>
      </c>
      <c r="D257" s="14" t="s">
        <v>264</v>
      </c>
      <c r="E257" s="15" t="s">
        <v>11</v>
      </c>
      <c r="F257" s="15"/>
      <c r="G257" s="15"/>
      <c r="H257" s="16"/>
      <c r="I257" s="16"/>
      <c r="J257" s="16"/>
      <c r="K257" s="11"/>
    </row>
    <row r="258" spans="2:11" ht="12.75" hidden="1">
      <c r="B258" s="5">
        <f>IF(LEN(D258)&gt;0,COUNTIF(C:C,"&gt;"&amp;C258)+1,"")</f>
        <v>45</v>
      </c>
      <c r="C258" s="6">
        <f>IF(LEN(D258)&gt;0,SUM(F258:K258),"")</f>
        <v>0</v>
      </c>
      <c r="D258" s="14" t="s">
        <v>557</v>
      </c>
      <c r="E258" s="15" t="s">
        <v>17</v>
      </c>
      <c r="F258" s="15"/>
      <c r="G258" s="15"/>
      <c r="H258" s="34"/>
      <c r="I258" s="34"/>
      <c r="J258" s="34"/>
      <c r="K258" s="11"/>
    </row>
    <row r="259" spans="2:11" ht="12.75" hidden="1">
      <c r="B259" s="5">
        <f>IF(LEN(D259)&gt;0,COUNTIF(C:C,"&gt;"&amp;C259)+1,"")</f>
        <v>45</v>
      </c>
      <c r="C259" s="6">
        <f>IF(LEN(D259)&gt;0,SUM(F259:K259),"")</f>
        <v>0</v>
      </c>
      <c r="D259" s="14" t="s">
        <v>558</v>
      </c>
      <c r="E259" s="15" t="s">
        <v>68</v>
      </c>
      <c r="F259" s="15"/>
      <c r="G259" s="15"/>
      <c r="H259" s="16"/>
      <c r="I259" s="16"/>
      <c r="J259" s="16"/>
      <c r="K259" s="11"/>
    </row>
    <row r="260" spans="2:11" ht="12.75" hidden="1">
      <c r="B260" s="5">
        <f>IF(LEN(D260)&gt;0,COUNTIF(C:C,"&gt;"&amp;C260)+1,"")</f>
        <v>45</v>
      </c>
      <c r="C260" s="6">
        <f>IF(LEN(D260)&gt;0,SUM(F260:K260),"")</f>
        <v>0</v>
      </c>
      <c r="D260" s="14" t="s">
        <v>36</v>
      </c>
      <c r="E260" s="15" t="s">
        <v>68</v>
      </c>
      <c r="F260" s="15"/>
      <c r="G260" s="15"/>
      <c r="H260" s="16"/>
      <c r="I260" s="16"/>
      <c r="J260" s="16"/>
      <c r="K260" s="11"/>
    </row>
    <row r="261" spans="2:11" ht="12.75" hidden="1">
      <c r="B261" s="5">
        <f>IF(LEN(D261)&gt;0,COUNTIF(C:C,"&gt;"&amp;C261)+1,"")</f>
        <v>45</v>
      </c>
      <c r="C261" s="6">
        <f>IF(LEN(D261)&gt;0,SUM(F261:K261),"")</f>
        <v>0</v>
      </c>
      <c r="D261" s="14" t="s">
        <v>559</v>
      </c>
      <c r="E261" s="15" t="s">
        <v>68</v>
      </c>
      <c r="F261" s="15"/>
      <c r="G261" s="15"/>
      <c r="H261" s="16"/>
      <c r="I261" s="16"/>
      <c r="J261" s="16"/>
      <c r="K261" s="11"/>
    </row>
    <row r="262" spans="2:11" ht="12.75" hidden="1">
      <c r="B262" s="5">
        <f>IF(LEN(D262)&gt;0,COUNTIF(C:C,"&gt;"&amp;C262)+1,"")</f>
        <v>45</v>
      </c>
      <c r="C262" s="6">
        <f>IF(LEN(D262)&gt;0,SUM(F262:K262),"")</f>
        <v>0</v>
      </c>
      <c r="D262" s="14" t="s">
        <v>560</v>
      </c>
      <c r="E262" s="15" t="s">
        <v>17</v>
      </c>
      <c r="F262" s="15"/>
      <c r="G262" s="15"/>
      <c r="H262" s="16"/>
      <c r="I262" s="16"/>
      <c r="J262" s="16"/>
      <c r="K262" s="11"/>
    </row>
    <row r="263" spans="2:11" ht="12.75" hidden="1">
      <c r="B263" s="5">
        <f>IF(LEN(D263)&gt;0,COUNTIF(C:C,"&gt;"&amp;C263)+1,"")</f>
        <v>45</v>
      </c>
      <c r="C263" s="6">
        <f>IF(LEN(D263)&gt;0,SUM(F263:K263),"")</f>
        <v>0</v>
      </c>
      <c r="D263" s="14" t="s">
        <v>561</v>
      </c>
      <c r="E263" s="15" t="s">
        <v>9</v>
      </c>
      <c r="F263" s="15"/>
      <c r="G263" s="15"/>
      <c r="H263" s="16"/>
      <c r="I263" s="16"/>
      <c r="J263" s="16"/>
      <c r="K263" s="11"/>
    </row>
    <row r="264" spans="2:11" ht="12.75" hidden="1">
      <c r="B264" s="5">
        <f>IF(LEN(D264)&gt;0,COUNTIF(C:C,"&gt;"&amp;C264)+1,"")</f>
        <v>45</v>
      </c>
      <c r="C264" s="6">
        <f>IF(LEN(D264)&gt;0,SUM(F264:K264),"")</f>
        <v>0</v>
      </c>
      <c r="D264" s="14" t="s">
        <v>269</v>
      </c>
      <c r="E264" s="15" t="s">
        <v>17</v>
      </c>
      <c r="F264" s="15"/>
      <c r="G264" s="15"/>
      <c r="H264" s="16"/>
      <c r="I264" s="16"/>
      <c r="J264" s="16"/>
      <c r="K264" s="11"/>
    </row>
    <row r="265" spans="2:11" ht="12.75" hidden="1">
      <c r="B265" s="5">
        <f>IF(LEN(D265)&gt;0,COUNTIF(C:C,"&gt;"&amp;C265)+1,"")</f>
        <v>45</v>
      </c>
      <c r="C265" s="6">
        <f>IF(LEN(D265)&gt;0,SUM(F265:K265),"")</f>
        <v>0</v>
      </c>
      <c r="D265" s="14" t="s">
        <v>562</v>
      </c>
      <c r="E265" s="15" t="s">
        <v>11</v>
      </c>
      <c r="F265" s="15"/>
      <c r="G265" s="15"/>
      <c r="H265" s="16"/>
      <c r="I265" s="16"/>
      <c r="J265" s="16"/>
      <c r="K265" s="11"/>
    </row>
    <row r="266" spans="2:11" ht="12.75" hidden="1">
      <c r="B266" s="5">
        <f>IF(LEN(D266)&gt;0,COUNTIF(C:C,"&gt;"&amp;C266)+1,"")</f>
        <v>45</v>
      </c>
      <c r="C266" s="6">
        <f>IF(LEN(D266)&gt;0,SUM(F266:K266),"")</f>
        <v>0</v>
      </c>
      <c r="D266" s="14" t="s">
        <v>270</v>
      </c>
      <c r="E266" s="15" t="s">
        <v>81</v>
      </c>
      <c r="F266" s="15"/>
      <c r="G266" s="15"/>
      <c r="H266" s="16"/>
      <c r="I266" s="16"/>
      <c r="J266" s="16"/>
      <c r="K266" s="10"/>
    </row>
    <row r="267" spans="2:11" ht="12.75" hidden="1">
      <c r="B267" s="5">
        <f>IF(LEN(D267)&gt;0,COUNTIF(C:C,"&gt;"&amp;C267)+1,"")</f>
        <v>45</v>
      </c>
      <c r="C267" s="6">
        <f>IF(LEN(D267)&gt;0,SUM(F267:K267),"")</f>
        <v>0</v>
      </c>
      <c r="D267" s="7" t="s">
        <v>563</v>
      </c>
      <c r="E267" s="8" t="s">
        <v>19</v>
      </c>
      <c r="F267" s="8"/>
      <c r="G267" s="8"/>
      <c r="H267" s="9"/>
      <c r="I267" s="9"/>
      <c r="J267" s="9"/>
      <c r="K267" s="11"/>
    </row>
    <row r="268" spans="2:11" ht="12.75" hidden="1">
      <c r="B268" s="5">
        <f>IF(LEN(D268)&gt;0,COUNTIF(C:C,"&gt;"&amp;C268)+1,"")</f>
        <v>45</v>
      </c>
      <c r="C268" s="6">
        <f>IF(LEN(D268)&gt;0,SUM(F268:K268),"")</f>
        <v>0</v>
      </c>
      <c r="D268" s="14" t="s">
        <v>564</v>
      </c>
      <c r="E268" s="15" t="s">
        <v>35</v>
      </c>
      <c r="F268" s="15"/>
      <c r="G268" s="15"/>
      <c r="H268" s="16"/>
      <c r="I268" s="16"/>
      <c r="J268" s="16"/>
      <c r="K268" s="10"/>
    </row>
    <row r="269" spans="2:11" ht="12.75" hidden="1">
      <c r="B269" s="5">
        <f>IF(LEN(D269)&gt;0,COUNTIF(C:C,"&gt;"&amp;C269)+1,"")</f>
        <v>45</v>
      </c>
      <c r="C269" s="6">
        <f>IF(LEN(D269)&gt;0,SUM(F269:K269),"")</f>
        <v>0</v>
      </c>
      <c r="D269" s="7" t="s">
        <v>565</v>
      </c>
      <c r="E269" s="8"/>
      <c r="F269" s="8"/>
      <c r="G269" s="8"/>
      <c r="H269" s="9"/>
      <c r="I269" s="9"/>
      <c r="J269" s="9"/>
      <c r="K269" s="11"/>
    </row>
    <row r="270" spans="2:11" ht="12.75" hidden="1">
      <c r="B270" s="5">
        <f>IF(LEN(D270)&gt;0,COUNTIF(C:C,"&gt;"&amp;C270)+1,"")</f>
        <v>45</v>
      </c>
      <c r="C270" s="6">
        <f>IF(LEN(D270)&gt;0,SUM(F270:K270),"")</f>
        <v>0</v>
      </c>
      <c r="D270" s="14" t="s">
        <v>566</v>
      </c>
      <c r="E270" s="15" t="s">
        <v>9</v>
      </c>
      <c r="F270" s="15"/>
      <c r="G270" s="15"/>
      <c r="H270" s="16"/>
      <c r="I270" s="16"/>
      <c r="J270" s="16"/>
      <c r="K270" s="11"/>
    </row>
    <row r="271" spans="2:11" ht="12.75" hidden="1">
      <c r="B271" s="5">
        <f>IF(LEN(D271)&gt;0,COUNTIF(C:C,"&gt;"&amp;C271)+1,"")</f>
        <v>45</v>
      </c>
      <c r="C271" s="6">
        <f>IF(LEN(D271)&gt;0,SUM(F271:K271),"")</f>
        <v>0</v>
      </c>
      <c r="D271" s="14" t="s">
        <v>567</v>
      </c>
      <c r="E271" s="15" t="s">
        <v>24</v>
      </c>
      <c r="F271" s="15"/>
      <c r="G271" s="15"/>
      <c r="H271" s="16"/>
      <c r="I271" s="16"/>
      <c r="J271" s="16"/>
      <c r="K271" s="11"/>
    </row>
    <row r="272" spans="2:11" ht="12.75" hidden="1">
      <c r="B272" s="5">
        <f>IF(LEN(D272)&gt;0,COUNTIF(C:C,"&gt;"&amp;C272)+1,"")</f>
        <v>45</v>
      </c>
      <c r="C272" s="6">
        <f>IF(LEN(D272)&gt;0,SUM(F272:K272),"")</f>
        <v>0</v>
      </c>
      <c r="D272" s="14" t="s">
        <v>568</v>
      </c>
      <c r="E272" s="15" t="s">
        <v>29</v>
      </c>
      <c r="F272" s="15"/>
      <c r="G272" s="15"/>
      <c r="H272" s="16"/>
      <c r="I272" s="16"/>
      <c r="J272" s="16"/>
      <c r="K272" s="11"/>
    </row>
    <row r="273" spans="2:11" ht="12.75" hidden="1">
      <c r="B273" s="5">
        <f>IF(LEN(D273)&gt;0,COUNTIF(C:C,"&gt;"&amp;C273)+1,"")</f>
        <v>45</v>
      </c>
      <c r="C273" s="6">
        <f>IF(LEN(D273)&gt;0,SUM(F273:K273),"")</f>
        <v>0</v>
      </c>
      <c r="D273" s="14" t="s">
        <v>569</v>
      </c>
      <c r="E273" s="15" t="s">
        <v>13</v>
      </c>
      <c r="F273" s="15"/>
      <c r="G273" s="15"/>
      <c r="H273" s="16"/>
      <c r="I273" s="16"/>
      <c r="J273" s="16"/>
      <c r="K273" s="11"/>
    </row>
    <row r="274" spans="2:11" ht="12.75" hidden="1">
      <c r="B274" s="5">
        <f>IF(LEN(D274)&gt;0,COUNTIF(C:C,"&gt;"&amp;C274)+1,"")</f>
        <v>45</v>
      </c>
      <c r="C274" s="6">
        <f>IF(LEN(D274)&gt;0,SUM(F274:K274),"")</f>
        <v>0</v>
      </c>
      <c r="D274" s="14" t="s">
        <v>570</v>
      </c>
      <c r="E274" s="15" t="s">
        <v>9</v>
      </c>
      <c r="F274" s="15"/>
      <c r="G274" s="15"/>
      <c r="H274" s="16"/>
      <c r="I274" s="16"/>
      <c r="J274" s="16"/>
      <c r="K274" s="11"/>
    </row>
    <row r="275" spans="2:11" ht="12.75" hidden="1">
      <c r="B275" s="5">
        <f>IF(LEN(D275)&gt;0,COUNTIF(C:C,"&gt;"&amp;C275)+1,"")</f>
        <v>45</v>
      </c>
      <c r="C275" s="6">
        <f>IF(LEN(D275)&gt;0,SUM(F275:K275),"")</f>
        <v>0</v>
      </c>
      <c r="D275" s="14" t="s">
        <v>571</v>
      </c>
      <c r="E275" s="15" t="s">
        <v>9</v>
      </c>
      <c r="F275" s="15"/>
      <c r="G275" s="15"/>
      <c r="H275" s="16"/>
      <c r="I275" s="16"/>
      <c r="J275" s="16"/>
      <c r="K275" s="11"/>
    </row>
    <row r="276" spans="2:11" ht="12.75" hidden="1">
      <c r="B276" s="5">
        <f>IF(LEN(D276)&gt;0,COUNTIF(C:C,"&gt;"&amp;C276)+1,"")</f>
        <v>45</v>
      </c>
      <c r="C276" s="6">
        <f>IF(LEN(D276)&gt;0,SUM(F276:K276),"")</f>
        <v>0</v>
      </c>
      <c r="D276" s="14" t="s">
        <v>274</v>
      </c>
      <c r="E276" s="15" t="s">
        <v>15</v>
      </c>
      <c r="F276" s="15"/>
      <c r="G276" s="15"/>
      <c r="H276" s="16"/>
      <c r="I276" s="16"/>
      <c r="J276" s="16"/>
      <c r="K276" s="11"/>
    </row>
    <row r="277" spans="2:11" ht="12.75" hidden="1">
      <c r="B277" s="5">
        <f>IF(LEN(D277)&gt;0,COUNTIF(C:C,"&gt;"&amp;C277)+1,"")</f>
        <v>45</v>
      </c>
      <c r="C277" s="6">
        <f>IF(LEN(D277)&gt;0,SUM(F277:K277),"")</f>
        <v>0</v>
      </c>
      <c r="D277" s="14" t="s">
        <v>572</v>
      </c>
      <c r="E277" s="15" t="s">
        <v>17</v>
      </c>
      <c r="F277" s="15"/>
      <c r="G277" s="15"/>
      <c r="H277" s="16"/>
      <c r="I277" s="16"/>
      <c r="J277" s="16"/>
      <c r="K277" s="10"/>
    </row>
    <row r="278" spans="2:11" ht="12.75" hidden="1">
      <c r="B278" s="5">
        <f>IF(LEN(D278)&gt;0,COUNTIF(C:C,"&gt;"&amp;C278)+1,"")</f>
        <v>45</v>
      </c>
      <c r="C278" s="6">
        <f>IF(LEN(D278)&gt;0,SUM(F278:K278),"")</f>
        <v>0</v>
      </c>
      <c r="D278" s="28" t="s">
        <v>573</v>
      </c>
      <c r="E278" s="15" t="s">
        <v>9</v>
      </c>
      <c r="F278" s="15"/>
      <c r="G278" s="15"/>
      <c r="H278" s="35"/>
      <c r="I278" s="35"/>
      <c r="J278" s="35"/>
      <c r="K278" s="36"/>
    </row>
    <row r="279" spans="2:11" ht="12.75" hidden="1">
      <c r="B279" s="5">
        <f>IF(LEN(D279)&gt;0,COUNTIF(C:C,"&gt;"&amp;C279)+1,"")</f>
        <v>45</v>
      </c>
      <c r="C279" s="6">
        <f>IF(LEN(D279)&gt;0,SUM(F279:K279),"")</f>
        <v>0</v>
      </c>
      <c r="D279" s="14" t="s">
        <v>574</v>
      </c>
      <c r="E279" s="15" t="s">
        <v>9</v>
      </c>
      <c r="F279" s="15"/>
      <c r="G279" s="15"/>
      <c r="H279" s="16"/>
      <c r="I279" s="16"/>
      <c r="J279" s="16"/>
      <c r="K279" s="11"/>
    </row>
    <row r="280" spans="2:11" ht="12.75" hidden="1">
      <c r="B280" s="5">
        <f>IF(LEN(D280)&gt;0,COUNTIF(C:C,"&gt;"&amp;C280)+1,"")</f>
        <v>45</v>
      </c>
      <c r="C280" s="6">
        <f>IF(LEN(D280)&gt;0,SUM(F280:K280),"")</f>
        <v>0</v>
      </c>
      <c r="D280" s="14" t="s">
        <v>575</v>
      </c>
      <c r="E280" s="15" t="s">
        <v>24</v>
      </c>
      <c r="F280" s="15"/>
      <c r="G280" s="15"/>
      <c r="H280" s="16"/>
      <c r="I280" s="16"/>
      <c r="J280" s="16"/>
      <c r="K280" s="11"/>
    </row>
    <row r="281" spans="2:11" ht="12.75" hidden="1">
      <c r="B281" s="5">
        <f>IF(LEN(D281)&gt;0,COUNTIF(C:C,"&gt;"&amp;C281)+1,"")</f>
        <v>45</v>
      </c>
      <c r="C281" s="6">
        <f>IF(LEN(D281)&gt;0,SUM(F281:K281),"")</f>
        <v>0</v>
      </c>
      <c r="D281" s="14" t="s">
        <v>278</v>
      </c>
      <c r="E281" s="15" t="s">
        <v>11</v>
      </c>
      <c r="F281" s="15"/>
      <c r="G281" s="15"/>
      <c r="H281" s="16"/>
      <c r="I281" s="16"/>
      <c r="J281" s="16"/>
      <c r="K281" s="11"/>
    </row>
    <row r="282" spans="2:11" ht="12.75" hidden="1">
      <c r="B282" s="5">
        <f>IF(LEN(D282)&gt;0,COUNTIF(C:C,"&gt;"&amp;C282)+1,"")</f>
        <v>45</v>
      </c>
      <c r="C282" s="6">
        <f>IF(LEN(D282)&gt;0,SUM(F282:K282),"")</f>
        <v>0</v>
      </c>
      <c r="D282" s="14" t="s">
        <v>576</v>
      </c>
      <c r="E282" s="15" t="s">
        <v>11</v>
      </c>
      <c r="F282" s="15"/>
      <c r="G282" s="15"/>
      <c r="H282" s="16"/>
      <c r="I282" s="16"/>
      <c r="J282" s="16"/>
      <c r="K282" s="11"/>
    </row>
    <row r="283" spans="2:11" ht="12.75" hidden="1">
      <c r="B283" s="5">
        <f>IF(LEN(D283)&gt;0,COUNTIF(C:C,"&gt;"&amp;C283)+1,"")</f>
        <v>45</v>
      </c>
      <c r="C283" s="6">
        <f>IF(LEN(D283)&gt;0,SUM(F283:K283),"")</f>
        <v>0</v>
      </c>
      <c r="D283" s="22" t="s">
        <v>577</v>
      </c>
      <c r="E283" s="8" t="s">
        <v>35</v>
      </c>
      <c r="F283" s="8"/>
      <c r="G283" s="8"/>
      <c r="H283" s="16"/>
      <c r="I283" s="16"/>
      <c r="J283" s="16"/>
      <c r="K283" s="11"/>
    </row>
    <row r="284" spans="2:11" ht="12.75" hidden="1">
      <c r="B284" s="5">
        <f>IF(LEN(D284)&gt;0,COUNTIF(C:C,"&gt;"&amp;C284)+1,"")</f>
        <v>45</v>
      </c>
      <c r="C284" s="6">
        <f>IF(LEN(D284)&gt;0,SUM(F284:K284),"")</f>
        <v>0</v>
      </c>
      <c r="D284" s="14" t="s">
        <v>578</v>
      </c>
      <c r="E284" s="15" t="s">
        <v>11</v>
      </c>
      <c r="F284" s="15"/>
      <c r="G284" s="15"/>
      <c r="H284" s="16"/>
      <c r="I284" s="16"/>
      <c r="J284" s="16"/>
      <c r="K284" s="10"/>
    </row>
    <row r="285" spans="2:11" ht="12.75" hidden="1">
      <c r="B285" s="5">
        <f>IF(LEN(D285)&gt;0,COUNTIF(C:C,"&gt;"&amp;C285)+1,"")</f>
        <v>45</v>
      </c>
      <c r="C285" s="6">
        <f>IF(LEN(D285)&gt;0,SUM(F285:K285),"")</f>
        <v>0</v>
      </c>
      <c r="D285" s="7" t="s">
        <v>579</v>
      </c>
      <c r="E285" s="8" t="s">
        <v>35</v>
      </c>
      <c r="F285" s="8"/>
      <c r="G285" s="8"/>
      <c r="H285" s="9"/>
      <c r="I285" s="9"/>
      <c r="J285" s="9"/>
      <c r="K285" s="11"/>
    </row>
    <row r="286" spans="2:11" ht="12.75" hidden="1">
      <c r="B286" s="5">
        <f>IF(LEN(D286)&gt;0,COUNTIF(C:C,"&gt;"&amp;C286)+1,"")</f>
        <v>45</v>
      </c>
      <c r="C286" s="6">
        <f>IF(LEN(D286)&gt;0,SUM(F286:K286),"")</f>
        <v>0</v>
      </c>
      <c r="D286" s="14" t="s">
        <v>284</v>
      </c>
      <c r="E286" s="15" t="s">
        <v>68</v>
      </c>
      <c r="F286" s="15"/>
      <c r="G286" s="15"/>
      <c r="H286" s="16"/>
      <c r="I286" s="16"/>
      <c r="J286" s="16"/>
      <c r="K286" s="11"/>
    </row>
    <row r="287" spans="2:11" ht="12.75" hidden="1">
      <c r="B287" s="5">
        <f>IF(LEN(D287)&gt;0,COUNTIF(C:C,"&gt;"&amp;C287)+1,"")</f>
        <v>45</v>
      </c>
      <c r="C287" s="6">
        <f>IF(LEN(D287)&gt;0,SUM(F287:K287),"")</f>
        <v>0</v>
      </c>
      <c r="D287" s="14" t="s">
        <v>580</v>
      </c>
      <c r="E287" s="15" t="s">
        <v>24</v>
      </c>
      <c r="F287" s="15"/>
      <c r="G287" s="15"/>
      <c r="H287" s="16"/>
      <c r="I287" s="16"/>
      <c r="J287" s="16"/>
      <c r="K287" s="11"/>
    </row>
    <row r="288" spans="2:11" ht="12.75" hidden="1">
      <c r="B288" s="5">
        <f>IF(LEN(D288)&gt;0,COUNTIF(C:C,"&gt;"&amp;C288)+1,"")</f>
        <v>45</v>
      </c>
      <c r="C288" s="6">
        <f>IF(LEN(D288)&gt;0,SUM(F288:K288),"")</f>
        <v>0</v>
      </c>
      <c r="D288" s="14" t="s">
        <v>581</v>
      </c>
      <c r="E288" s="15" t="s">
        <v>15</v>
      </c>
      <c r="F288" s="15"/>
      <c r="G288" s="15"/>
      <c r="H288" s="16"/>
      <c r="I288" s="16"/>
      <c r="J288" s="16"/>
      <c r="K288" s="11"/>
    </row>
    <row r="289" spans="2:11" ht="12.75" hidden="1">
      <c r="B289" s="5">
        <f>IF(LEN(D289)&gt;0,COUNTIF(C:C,"&gt;"&amp;C289)+1,"")</f>
        <v>45</v>
      </c>
      <c r="C289" s="6">
        <f>IF(LEN(D289)&gt;0,SUM(F289:K289),"")</f>
        <v>0</v>
      </c>
      <c r="D289" s="14" t="s">
        <v>286</v>
      </c>
      <c r="E289" s="15" t="s">
        <v>15</v>
      </c>
      <c r="F289" s="15"/>
      <c r="G289" s="15"/>
      <c r="H289" s="16"/>
      <c r="I289" s="16"/>
      <c r="J289" s="16"/>
      <c r="K289" s="11"/>
    </row>
    <row r="290" spans="2:11" ht="12.75" hidden="1">
      <c r="B290" s="5">
        <f>IF(LEN(D290)&gt;0,COUNTIF(C:C,"&gt;"&amp;C290)+1,"")</f>
        <v>45</v>
      </c>
      <c r="C290" s="6">
        <f>IF(LEN(D290)&gt;0,SUM(F290:K290),"")</f>
        <v>0</v>
      </c>
      <c r="D290" s="22" t="s">
        <v>288</v>
      </c>
      <c r="E290" s="8" t="s">
        <v>11</v>
      </c>
      <c r="F290" s="8"/>
      <c r="G290" s="8"/>
      <c r="H290" s="33"/>
      <c r="I290" s="33"/>
      <c r="J290" s="33"/>
      <c r="K290" s="11"/>
    </row>
    <row r="291" spans="2:11" ht="12.75" hidden="1">
      <c r="B291" s="5">
        <f>IF(LEN(D291)&gt;0,COUNTIF(C:C,"&gt;"&amp;C291)+1,"")</f>
        <v>45</v>
      </c>
      <c r="C291" s="6">
        <f>IF(LEN(D291)&gt;0,SUM(F291:K291),"")</f>
        <v>0</v>
      </c>
      <c r="D291" s="14" t="s">
        <v>582</v>
      </c>
      <c r="E291" s="15" t="s">
        <v>9</v>
      </c>
      <c r="F291" s="15"/>
      <c r="G291" s="15"/>
      <c r="H291" s="16"/>
      <c r="I291" s="16"/>
      <c r="J291" s="16"/>
      <c r="K291" s="11"/>
    </row>
    <row r="292" spans="2:11" ht="12.75" hidden="1">
      <c r="B292" s="5">
        <f>IF(LEN(D292)&gt;0,COUNTIF(C:C,"&gt;"&amp;C292)+1,"")</f>
        <v>45</v>
      </c>
      <c r="C292" s="6">
        <f>IF(LEN(D292)&gt;0,SUM(F292:K292),"")</f>
        <v>0</v>
      </c>
      <c r="D292" s="14" t="s">
        <v>290</v>
      </c>
      <c r="E292" s="15" t="s">
        <v>11</v>
      </c>
      <c r="F292" s="15"/>
      <c r="G292" s="15"/>
      <c r="H292" s="16"/>
      <c r="I292" s="16"/>
      <c r="J292" s="16"/>
      <c r="K292" s="11"/>
    </row>
    <row r="293" spans="2:11" ht="12.75" hidden="1">
      <c r="B293" s="5">
        <f>IF(LEN(D293)&gt;0,COUNTIF(C:C,"&gt;"&amp;C293)+1,"")</f>
        <v>45</v>
      </c>
      <c r="C293" s="6">
        <f>IF(LEN(D293)&gt;0,SUM(F293:K293),"")</f>
        <v>0</v>
      </c>
      <c r="D293" s="14" t="s">
        <v>291</v>
      </c>
      <c r="E293" s="15" t="s">
        <v>24</v>
      </c>
      <c r="F293" s="15"/>
      <c r="G293" s="15"/>
      <c r="H293" s="16"/>
      <c r="I293" s="16"/>
      <c r="J293" s="16"/>
      <c r="K293" s="11"/>
    </row>
    <row r="294" spans="2:11" ht="12.75" hidden="1">
      <c r="B294" s="5">
        <f>IF(LEN(D294)&gt;0,COUNTIF(C:C,"&gt;"&amp;C294)+1,"")</f>
        <v>45</v>
      </c>
      <c r="C294" s="6">
        <f>IF(LEN(D294)&gt;0,SUM(F294:K294),"")</f>
        <v>0</v>
      </c>
      <c r="D294" s="14" t="s">
        <v>583</v>
      </c>
      <c r="E294" s="15" t="s">
        <v>11</v>
      </c>
      <c r="F294" s="15"/>
      <c r="G294" s="15"/>
      <c r="H294" s="16"/>
      <c r="I294" s="16"/>
      <c r="J294" s="16"/>
      <c r="K294" s="10"/>
    </row>
    <row r="295" spans="2:11" ht="12.75" hidden="1">
      <c r="B295" s="5">
        <f>IF(LEN(D295)&gt;0,COUNTIF(C:C,"&gt;"&amp;C295)+1,"")</f>
        <v>45</v>
      </c>
      <c r="C295" s="6">
        <f>IF(LEN(D295)&gt;0,SUM(F295:K295),"")</f>
        <v>0</v>
      </c>
      <c r="D295" s="7" t="s">
        <v>292</v>
      </c>
      <c r="E295" s="8" t="s">
        <v>61</v>
      </c>
      <c r="F295" s="8"/>
      <c r="G295" s="8"/>
      <c r="H295" s="9"/>
      <c r="I295" s="9"/>
      <c r="J295" s="9"/>
      <c r="K295" s="11"/>
    </row>
    <row r="296" spans="2:11" ht="12.75" hidden="1">
      <c r="B296" s="5">
        <f>IF(LEN(D296)&gt;0,COUNTIF(C:C,"&gt;"&amp;C296)+1,"")</f>
        <v>45</v>
      </c>
      <c r="C296" s="6">
        <f>IF(LEN(D296)&gt;0,SUM(F296:K296),"")</f>
        <v>0</v>
      </c>
      <c r="D296" s="14" t="s">
        <v>584</v>
      </c>
      <c r="E296" s="15" t="s">
        <v>11</v>
      </c>
      <c r="F296" s="15"/>
      <c r="G296" s="15"/>
      <c r="H296" s="16"/>
      <c r="I296" s="16"/>
      <c r="J296" s="16"/>
      <c r="K296" s="11"/>
    </row>
    <row r="297" spans="2:11" ht="12.75" hidden="1">
      <c r="B297" s="5">
        <f>IF(LEN(D297)&gt;0,COUNTIF(C:C,"&gt;"&amp;C297)+1,"")</f>
        <v>45</v>
      </c>
      <c r="C297" s="6">
        <f>IF(LEN(D297)&gt;0,SUM(F297:K297),"")</f>
        <v>0</v>
      </c>
      <c r="D297" s="14" t="s">
        <v>293</v>
      </c>
      <c r="E297" s="15" t="s">
        <v>29</v>
      </c>
      <c r="F297" s="15"/>
      <c r="G297" s="15"/>
      <c r="H297" s="16"/>
      <c r="I297" s="16"/>
      <c r="J297" s="16"/>
      <c r="K297" s="11"/>
    </row>
    <row r="298" spans="2:11" ht="12.75" hidden="1">
      <c r="B298" s="5">
        <f>IF(LEN(D298)&gt;0,COUNTIF(C:C,"&gt;"&amp;C298)+1,"")</f>
        <v>45</v>
      </c>
      <c r="C298" s="6">
        <f>IF(LEN(D298)&gt;0,SUM(F298:K298),"")</f>
        <v>0</v>
      </c>
      <c r="D298" s="14" t="s">
        <v>294</v>
      </c>
      <c r="E298" s="15" t="s">
        <v>9</v>
      </c>
      <c r="F298" s="15"/>
      <c r="G298" s="15"/>
      <c r="H298" s="16"/>
      <c r="I298" s="16"/>
      <c r="J298" s="16"/>
      <c r="K298" s="11"/>
    </row>
    <row r="299" spans="2:11" ht="12.75" hidden="1">
      <c r="B299" s="5">
        <f>IF(LEN(D299)&gt;0,COUNTIF(C:C,"&gt;"&amp;C299)+1,"")</f>
        <v>45</v>
      </c>
      <c r="C299" s="6">
        <f>IF(LEN(D299)&gt;0,SUM(F299:K299),"")</f>
        <v>0</v>
      </c>
      <c r="D299" s="14" t="s">
        <v>585</v>
      </c>
      <c r="E299" s="15" t="s">
        <v>24</v>
      </c>
      <c r="F299" s="15"/>
      <c r="G299" s="15"/>
      <c r="H299" s="16"/>
      <c r="I299" s="16"/>
      <c r="J299" s="16"/>
      <c r="K299" s="11"/>
    </row>
    <row r="300" spans="2:11" ht="12.75" hidden="1">
      <c r="B300" s="5">
        <f>IF(LEN(D300)&gt;0,COUNTIF(C:C,"&gt;"&amp;C300)+1,"")</f>
        <v>45</v>
      </c>
      <c r="C300" s="6">
        <f>IF(LEN(D300)&gt;0,SUM(F300:K300),"")</f>
        <v>0</v>
      </c>
      <c r="D300" s="14" t="s">
        <v>586</v>
      </c>
      <c r="E300" s="15" t="s">
        <v>11</v>
      </c>
      <c r="F300" s="15"/>
      <c r="G300" s="15"/>
      <c r="H300" s="34"/>
      <c r="I300" s="34"/>
      <c r="J300" s="34"/>
      <c r="K300" s="11"/>
    </row>
    <row r="301" spans="2:11" ht="12.75" hidden="1">
      <c r="B301" s="5">
        <f>IF(LEN(D301)&gt;0,COUNTIF(C:C,"&gt;"&amp;C301)+1,"")</f>
        <v>45</v>
      </c>
      <c r="C301" s="6">
        <f>IF(LEN(D301)&gt;0,SUM(F301:K301),"")</f>
        <v>0</v>
      </c>
      <c r="D301" s="14" t="s">
        <v>587</v>
      </c>
      <c r="E301" s="15" t="s">
        <v>35</v>
      </c>
      <c r="F301" s="15"/>
      <c r="G301" s="15"/>
      <c r="H301" s="16"/>
      <c r="I301" s="16"/>
      <c r="J301" s="16"/>
      <c r="K301" s="11"/>
    </row>
    <row r="302" spans="2:11" ht="12.75" hidden="1">
      <c r="B302" s="5">
        <f>IF(LEN(D302)&gt;0,COUNTIF(C:C,"&gt;"&amp;C302)+1,"")</f>
        <v>45</v>
      </c>
      <c r="C302" s="6">
        <f>IF(LEN(D302)&gt;0,SUM(F302:K302),"")</f>
        <v>0</v>
      </c>
      <c r="D302" s="14" t="s">
        <v>588</v>
      </c>
      <c r="E302" s="15"/>
      <c r="F302" s="15"/>
      <c r="G302" s="15"/>
      <c r="H302" s="16"/>
      <c r="I302" s="16"/>
      <c r="J302" s="16"/>
      <c r="K302" s="11"/>
    </row>
    <row r="303" spans="2:11" ht="12.75" hidden="1">
      <c r="B303" s="5">
        <f>IF(LEN(D303)&gt;0,COUNTIF(C:C,"&gt;"&amp;C303)+1,"")</f>
        <v>45</v>
      </c>
      <c r="C303" s="6">
        <f>IF(LEN(D303)&gt;0,SUM(F303:K303),"")</f>
        <v>0</v>
      </c>
      <c r="D303" s="14" t="s">
        <v>299</v>
      </c>
      <c r="E303" s="15" t="s">
        <v>35</v>
      </c>
      <c r="F303" s="15"/>
      <c r="G303" s="15"/>
      <c r="H303" s="16"/>
      <c r="I303" s="16"/>
      <c r="J303" s="16"/>
      <c r="K303" s="11"/>
    </row>
    <row r="304" spans="2:11" ht="12.75" hidden="1">
      <c r="B304" s="5">
        <f>IF(LEN(D304)&gt;0,COUNTIF(C:C,"&gt;"&amp;C304)+1,"")</f>
        <v>45</v>
      </c>
      <c r="C304" s="6">
        <f>IF(LEN(D304)&gt;0,SUM(F304:K304),"")</f>
        <v>0</v>
      </c>
      <c r="D304" s="14" t="s">
        <v>589</v>
      </c>
      <c r="E304" s="15" t="s">
        <v>11</v>
      </c>
      <c r="F304" s="15"/>
      <c r="G304" s="15"/>
      <c r="H304" s="16"/>
      <c r="I304" s="16"/>
      <c r="J304" s="16"/>
      <c r="K304" s="11"/>
    </row>
    <row r="305" spans="2:11" ht="12.75" hidden="1">
      <c r="B305" s="5">
        <f>IF(LEN(D305)&gt;0,COUNTIF(C:C,"&gt;"&amp;C305)+1,"")</f>
        <v>45</v>
      </c>
      <c r="C305" s="6">
        <f>IF(LEN(D305)&gt;0,SUM(F305:K305),"")</f>
        <v>0</v>
      </c>
      <c r="D305" s="14" t="s">
        <v>590</v>
      </c>
      <c r="E305" s="15" t="s">
        <v>11</v>
      </c>
      <c r="F305" s="15"/>
      <c r="G305" s="15"/>
      <c r="H305" s="34"/>
      <c r="I305" s="34"/>
      <c r="J305" s="34"/>
      <c r="K305" s="11"/>
    </row>
    <row r="306" spans="2:11" ht="12.75" hidden="1">
      <c r="B306" s="5">
        <f>IF(LEN(D306)&gt;0,COUNTIF(C:C,"&gt;"&amp;C306)+1,"")</f>
        <v>45</v>
      </c>
      <c r="C306" s="6">
        <f>IF(LEN(D306)&gt;0,SUM(F306:K306),"")</f>
        <v>0</v>
      </c>
      <c r="D306" s="14" t="s">
        <v>303</v>
      </c>
      <c r="E306" s="15" t="s">
        <v>11</v>
      </c>
      <c r="F306" s="15"/>
      <c r="G306" s="15"/>
      <c r="H306" s="16"/>
      <c r="I306" s="16"/>
      <c r="J306" s="16"/>
      <c r="K306" s="11"/>
    </row>
    <row r="307" spans="2:11" ht="12.75" hidden="1">
      <c r="B307" s="5">
        <f>IF(LEN(D307)&gt;0,COUNTIF(C:C,"&gt;"&amp;C307)+1,"")</f>
        <v>45</v>
      </c>
      <c r="C307" s="6">
        <f>IF(LEN(D307)&gt;0,SUM(F307:K307),"")</f>
        <v>0</v>
      </c>
      <c r="D307" s="14" t="s">
        <v>591</v>
      </c>
      <c r="E307" s="15" t="s">
        <v>9</v>
      </c>
      <c r="F307" s="15"/>
      <c r="G307" s="15"/>
      <c r="H307" s="16"/>
      <c r="I307" s="16"/>
      <c r="J307" s="16"/>
      <c r="K307" s="11"/>
    </row>
    <row r="308" spans="2:11" ht="12.75" hidden="1">
      <c r="B308" s="5">
        <f>IF(LEN(D308)&gt;0,COUNTIF(C:C,"&gt;"&amp;C308)+1,"")</f>
        <v>45</v>
      </c>
      <c r="C308" s="6">
        <f>IF(LEN(D308)&gt;0,SUM(F308:K308),"")</f>
        <v>0</v>
      </c>
      <c r="D308" s="14" t="s">
        <v>592</v>
      </c>
      <c r="E308" s="15" t="s">
        <v>24</v>
      </c>
      <c r="F308" s="15"/>
      <c r="G308" s="15"/>
      <c r="H308" s="16"/>
      <c r="I308" s="16"/>
      <c r="J308" s="16"/>
      <c r="K308" s="11"/>
    </row>
    <row r="309" spans="2:11" ht="12.75" hidden="1">
      <c r="B309" s="5">
        <f>IF(LEN(D309)&gt;0,COUNTIF(C:C,"&gt;"&amp;C309)+1,"")</f>
        <v>45</v>
      </c>
      <c r="C309" s="6">
        <f>IF(LEN(D309)&gt;0,SUM(F309:K309),"")</f>
        <v>0</v>
      </c>
      <c r="D309" s="14" t="s">
        <v>593</v>
      </c>
      <c r="E309" s="15" t="s">
        <v>35</v>
      </c>
      <c r="F309" s="15"/>
      <c r="G309" s="15"/>
      <c r="H309" s="16"/>
      <c r="I309" s="16"/>
      <c r="J309" s="16"/>
      <c r="K309" s="11"/>
    </row>
    <row r="310" spans="2:11" ht="12.75" hidden="1">
      <c r="B310" s="5">
        <f>IF(LEN(D310)&gt;0,COUNTIF(C:C,"&gt;"&amp;C310)+1,"")</f>
        <v>45</v>
      </c>
      <c r="C310" s="6">
        <f>IF(LEN(D310)&gt;0,SUM(F310:K310),"")</f>
        <v>0</v>
      </c>
      <c r="D310" s="14" t="s">
        <v>594</v>
      </c>
      <c r="E310" s="15" t="s">
        <v>11</v>
      </c>
      <c r="F310" s="15"/>
      <c r="G310" s="15"/>
      <c r="H310" s="16"/>
      <c r="I310" s="16"/>
      <c r="J310" s="16"/>
      <c r="K310" s="11"/>
    </row>
    <row r="311" spans="2:11" ht="12.75" hidden="1">
      <c r="B311" s="5">
        <f>IF(LEN(D311)&gt;0,COUNTIF(C:C,"&gt;"&amp;C311)+1,"")</f>
        <v>45</v>
      </c>
      <c r="C311" s="6">
        <f>IF(LEN(D311)&gt;0,SUM(F311:K311),"")</f>
        <v>0</v>
      </c>
      <c r="D311" s="14" t="s">
        <v>305</v>
      </c>
      <c r="E311" s="15" t="s">
        <v>9</v>
      </c>
      <c r="F311" s="15"/>
      <c r="G311" s="15"/>
      <c r="H311" s="34"/>
      <c r="I311" s="34"/>
      <c r="J311" s="34"/>
      <c r="K311" s="11"/>
    </row>
    <row r="312" spans="2:11" ht="12.75" hidden="1">
      <c r="B312" s="5">
        <f>IF(LEN(D312)&gt;0,COUNTIF(C:C,"&gt;"&amp;C312)+1,"")</f>
        <v>45</v>
      </c>
      <c r="C312" s="6">
        <f>IF(LEN(D312)&gt;0,SUM(F312:K312),"")</f>
        <v>0</v>
      </c>
      <c r="D312" s="14" t="s">
        <v>307</v>
      </c>
      <c r="E312" s="15" t="s">
        <v>68</v>
      </c>
      <c r="F312" s="15"/>
      <c r="G312" s="15"/>
      <c r="H312" s="16"/>
      <c r="I312" s="16"/>
      <c r="J312" s="16"/>
      <c r="K312" s="11"/>
    </row>
    <row r="313" spans="2:11" ht="12.75" hidden="1">
      <c r="B313" s="5">
        <f>IF(LEN(D313)&gt;0,COUNTIF(C:C,"&gt;"&amp;C313)+1,"")</f>
        <v>45</v>
      </c>
      <c r="C313" s="6">
        <f>IF(LEN(D313)&gt;0,SUM(F313:K313),"")</f>
        <v>0</v>
      </c>
      <c r="D313" s="14" t="s">
        <v>308</v>
      </c>
      <c r="E313" s="15" t="s">
        <v>61</v>
      </c>
      <c r="F313" s="15"/>
      <c r="G313" s="15"/>
      <c r="H313" s="16"/>
      <c r="I313" s="16"/>
      <c r="J313" s="16"/>
      <c r="K313" s="11"/>
    </row>
    <row r="314" spans="2:11" ht="12.75" hidden="1">
      <c r="B314" s="5">
        <f>IF(LEN(D314)&gt;0,COUNTIF(C:C,"&gt;"&amp;C314)+1,"")</f>
        <v>45</v>
      </c>
      <c r="C314" s="6">
        <f>IF(LEN(D314)&gt;0,SUM(F314:K314),"")</f>
        <v>0</v>
      </c>
      <c r="D314" s="14" t="s">
        <v>595</v>
      </c>
      <c r="E314" s="15" t="s">
        <v>61</v>
      </c>
      <c r="F314" s="15"/>
      <c r="G314" s="15"/>
      <c r="H314" s="16"/>
      <c r="I314" s="16"/>
      <c r="J314" s="16"/>
      <c r="K314" s="11"/>
    </row>
    <row r="315" spans="2:11" ht="12.75" hidden="1">
      <c r="B315" s="5">
        <f>IF(LEN(D315)&gt;0,COUNTIF(C:C,"&gt;"&amp;C315)+1,"")</f>
        <v>45</v>
      </c>
      <c r="C315" s="6">
        <f>IF(LEN(D315)&gt;0,SUM(F315:K315),"")</f>
        <v>0</v>
      </c>
      <c r="D315" s="14" t="s">
        <v>309</v>
      </c>
      <c r="E315" s="15" t="s">
        <v>29</v>
      </c>
      <c r="F315" s="15"/>
      <c r="G315" s="15"/>
      <c r="H315" s="16"/>
      <c r="I315" s="16"/>
      <c r="J315" s="16"/>
      <c r="K315" s="11"/>
    </row>
    <row r="316" spans="2:11" ht="12.75" hidden="1">
      <c r="B316" s="5">
        <f>IF(LEN(D316)&gt;0,COUNTIF(C:C,"&gt;"&amp;C316)+1,"")</f>
        <v>45</v>
      </c>
      <c r="C316" s="6">
        <f>IF(LEN(D316)&gt;0,SUM(F316:K316),"")</f>
        <v>0</v>
      </c>
      <c r="D316" s="14" t="s">
        <v>310</v>
      </c>
      <c r="E316" s="15" t="s">
        <v>104</v>
      </c>
      <c r="F316" s="15"/>
      <c r="G316" s="15"/>
      <c r="H316" s="16"/>
      <c r="I316" s="16"/>
      <c r="J316" s="16"/>
      <c r="K316" s="11"/>
    </row>
    <row r="317" spans="2:11" ht="12.75" hidden="1">
      <c r="B317" s="5">
        <f>IF(LEN(D317)&gt;0,COUNTIF(C:C,"&gt;"&amp;C317)+1,"")</f>
        <v>45</v>
      </c>
      <c r="C317" s="6">
        <f>IF(LEN(D317)&gt;0,SUM(F317:K317),"")</f>
        <v>0</v>
      </c>
      <c r="D317" s="14" t="s">
        <v>596</v>
      </c>
      <c r="E317" s="15" t="s">
        <v>24</v>
      </c>
      <c r="F317" s="15"/>
      <c r="G317" s="15"/>
      <c r="H317" s="16"/>
      <c r="I317" s="16"/>
      <c r="J317" s="16"/>
      <c r="K317" s="11"/>
    </row>
    <row r="318" spans="2:11" ht="12.75" hidden="1">
      <c r="B318" s="5">
        <f>IF(LEN(D318)&gt;0,COUNTIF(C:C,"&gt;"&amp;C318)+1,"")</f>
        <v>45</v>
      </c>
      <c r="C318" s="6">
        <f>IF(LEN(D318)&gt;0,SUM(F318:K318),"")</f>
        <v>0</v>
      </c>
      <c r="D318" s="14" t="s">
        <v>597</v>
      </c>
      <c r="E318" s="15" t="s">
        <v>35</v>
      </c>
      <c r="F318" s="15"/>
      <c r="G318" s="15"/>
      <c r="H318" s="16"/>
      <c r="I318" s="16"/>
      <c r="J318" s="16"/>
      <c r="K318" s="10"/>
    </row>
    <row r="319" spans="2:11" ht="12.75" hidden="1">
      <c r="B319" s="5">
        <f>IF(LEN(D319)&gt;0,COUNTIF(C:C,"&gt;"&amp;C319)+1,"")</f>
        <v>45</v>
      </c>
      <c r="C319" s="6">
        <f>IF(LEN(D319)&gt;0,SUM(F319:K319),"")</f>
        <v>0</v>
      </c>
      <c r="D319" s="22" t="s">
        <v>598</v>
      </c>
      <c r="E319" s="8" t="s">
        <v>11</v>
      </c>
      <c r="F319" s="8"/>
      <c r="G319" s="8"/>
      <c r="H319" s="33"/>
      <c r="I319" s="33"/>
      <c r="J319" s="33"/>
      <c r="K319" s="37"/>
    </row>
    <row r="320" spans="2:11" ht="12.75" hidden="1">
      <c r="B320" s="5">
        <f>IF(LEN(D320)&gt;0,COUNTIF(C:C,"&gt;"&amp;C320)+1,"")</f>
        <v>45</v>
      </c>
      <c r="C320" s="6">
        <f>IF(LEN(D320)&gt;0,SUM(F320:K320),"")</f>
        <v>0</v>
      </c>
      <c r="D320" s="14" t="s">
        <v>311</v>
      </c>
      <c r="E320" s="8" t="s">
        <v>11</v>
      </c>
      <c r="F320" s="15"/>
      <c r="G320" s="15"/>
      <c r="H320" s="16"/>
      <c r="I320" s="16"/>
      <c r="J320" s="16"/>
      <c r="K320" s="11"/>
    </row>
    <row r="321" spans="2:11" ht="12.75" hidden="1">
      <c r="B321" s="5">
        <f>IF(LEN(D321)&gt;0,COUNTIF(C:C,"&gt;"&amp;C321)+1,"")</f>
        <v>45</v>
      </c>
      <c r="C321" s="6">
        <f>IF(LEN(D321)&gt;0,SUM(F321:K321),"")</f>
        <v>0</v>
      </c>
      <c r="D321" s="22" t="s">
        <v>312</v>
      </c>
      <c r="E321" s="8" t="s">
        <v>19</v>
      </c>
      <c r="F321" s="8"/>
      <c r="G321" s="8"/>
      <c r="H321" s="33"/>
      <c r="I321" s="33"/>
      <c r="J321" s="33"/>
      <c r="K321" s="11"/>
    </row>
    <row r="322" spans="2:11" ht="12.75" hidden="1">
      <c r="B322" s="5">
        <f>IF(LEN(D322)&gt;0,COUNTIF(C:C,"&gt;"&amp;C322)+1,"")</f>
        <v>45</v>
      </c>
      <c r="C322" s="6">
        <f>IF(LEN(D322)&gt;0,SUM(F322:K322),"")</f>
        <v>0</v>
      </c>
      <c r="D322" s="14" t="s">
        <v>599</v>
      </c>
      <c r="E322" s="15" t="s">
        <v>9</v>
      </c>
      <c r="F322" s="15"/>
      <c r="G322" s="15"/>
      <c r="H322" s="16"/>
      <c r="I322" s="16"/>
      <c r="J322" s="16"/>
      <c r="K322" s="11"/>
    </row>
    <row r="323" spans="2:11" ht="12.75" hidden="1">
      <c r="B323" s="5">
        <f>IF(LEN(D323)&gt;0,COUNTIF(C:C,"&gt;"&amp;C323)+1,"")</f>
        <v>45</v>
      </c>
      <c r="C323" s="6">
        <f>IF(LEN(D323)&gt;0,SUM(F323:K323),"")</f>
        <v>0</v>
      </c>
      <c r="D323" s="14" t="s">
        <v>600</v>
      </c>
      <c r="E323" s="15" t="s">
        <v>11</v>
      </c>
      <c r="F323" s="15"/>
      <c r="G323" s="15"/>
      <c r="H323" s="16"/>
      <c r="I323" s="16"/>
      <c r="J323" s="16"/>
      <c r="K323" s="11"/>
    </row>
    <row r="324" spans="2:11" ht="12.75" hidden="1">
      <c r="B324" s="5">
        <f>IF(LEN(D324)&gt;0,COUNTIF(C:C,"&gt;"&amp;C324)+1,"")</f>
        <v>45</v>
      </c>
      <c r="C324" s="6">
        <f>IF(LEN(D324)&gt;0,SUM(F324:K324),"")</f>
        <v>0</v>
      </c>
      <c r="D324" s="14" t="s">
        <v>314</v>
      </c>
      <c r="E324" s="15" t="s">
        <v>11</v>
      </c>
      <c r="F324" s="15"/>
      <c r="G324" s="15"/>
      <c r="H324" s="16"/>
      <c r="I324" s="16"/>
      <c r="J324" s="16"/>
      <c r="K324" s="11"/>
    </row>
    <row r="325" spans="2:11" ht="12.75" hidden="1">
      <c r="B325" s="5">
        <f>IF(LEN(D325)&gt;0,COUNTIF(C:C,"&gt;"&amp;C325)+1,"")</f>
        <v>45</v>
      </c>
      <c r="C325" s="6">
        <f>IF(LEN(D325)&gt;0,SUM(F325:K325),"")</f>
        <v>0</v>
      </c>
      <c r="D325" s="14" t="s">
        <v>601</v>
      </c>
      <c r="E325" s="15" t="s">
        <v>11</v>
      </c>
      <c r="F325" s="15"/>
      <c r="G325" s="15"/>
      <c r="H325" s="16"/>
      <c r="I325" s="16"/>
      <c r="J325" s="16"/>
      <c r="K325" s="11"/>
    </row>
    <row r="326" spans="2:11" ht="12.75" hidden="1">
      <c r="B326" s="5">
        <f>IF(LEN(D326)&gt;0,COUNTIF(C:C,"&gt;"&amp;C326)+1,"")</f>
        <v>45</v>
      </c>
      <c r="C326" s="6">
        <f>IF(LEN(D326)&gt;0,SUM(F326:K326),"")</f>
        <v>0</v>
      </c>
      <c r="D326" s="14" t="s">
        <v>602</v>
      </c>
      <c r="E326" s="15" t="s">
        <v>35</v>
      </c>
      <c r="F326" s="15"/>
      <c r="G326" s="15"/>
      <c r="H326" s="16"/>
      <c r="I326" s="16"/>
      <c r="J326" s="16"/>
      <c r="K326" s="11"/>
    </row>
    <row r="327" spans="2:11" ht="12.75" hidden="1">
      <c r="B327" s="5">
        <f>IF(LEN(D327)&gt;0,COUNTIF(C:C,"&gt;"&amp;C327)+1,"")</f>
        <v>45</v>
      </c>
      <c r="C327" s="6">
        <f>IF(LEN(D327)&gt;0,SUM(F327:K327),"")</f>
        <v>0</v>
      </c>
      <c r="D327" s="14" t="s">
        <v>316</v>
      </c>
      <c r="E327" s="8" t="s">
        <v>9</v>
      </c>
      <c r="F327" s="15"/>
      <c r="G327" s="15"/>
      <c r="H327" s="16"/>
      <c r="I327" s="16"/>
      <c r="J327" s="16"/>
      <c r="K327" s="11"/>
    </row>
    <row r="328" spans="2:11" ht="12.75" hidden="1">
      <c r="B328" s="5">
        <f>IF(LEN(D328)&gt;0,COUNTIF(C:C,"&gt;"&amp;C328)+1,"")</f>
        <v>45</v>
      </c>
      <c r="C328" s="6">
        <f>IF(LEN(D328)&gt;0,SUM(F328:K328),"")</f>
        <v>0</v>
      </c>
      <c r="D328" s="14" t="s">
        <v>603</v>
      </c>
      <c r="E328" s="15" t="s">
        <v>454</v>
      </c>
      <c r="F328" s="15"/>
      <c r="G328" s="15"/>
      <c r="H328" s="16"/>
      <c r="I328" s="16"/>
      <c r="J328" s="16"/>
      <c r="K328" s="10"/>
    </row>
    <row r="329" spans="2:11" ht="12.75" hidden="1">
      <c r="B329" s="5">
        <f>IF(LEN(D329)&gt;0,COUNTIF(C:C,"&gt;"&amp;C329)+1,"")</f>
        <v>45</v>
      </c>
      <c r="C329" s="6">
        <f>IF(LEN(D329)&gt;0,SUM(F329:K329),"")</f>
        <v>0</v>
      </c>
      <c r="D329" s="14" t="s">
        <v>604</v>
      </c>
      <c r="E329" s="15" t="s">
        <v>35</v>
      </c>
      <c r="F329" s="15"/>
      <c r="G329" s="15"/>
      <c r="H329" s="16"/>
      <c r="I329" s="16"/>
      <c r="J329" s="16"/>
      <c r="K329" s="11"/>
    </row>
    <row r="330" spans="2:11" ht="12.75" hidden="1">
      <c r="B330" s="5">
        <f>IF(LEN(D330)&gt;0,COUNTIF(C:C,"&gt;"&amp;C330)+1,"")</f>
        <v>45</v>
      </c>
      <c r="C330" s="6">
        <f>IF(LEN(D330)&gt;0,SUM(F330:K330),"")</f>
        <v>0</v>
      </c>
      <c r="D330" s="14" t="s">
        <v>319</v>
      </c>
      <c r="E330" s="15" t="s">
        <v>68</v>
      </c>
      <c r="F330" s="15"/>
      <c r="G330" s="15"/>
      <c r="H330" s="16"/>
      <c r="I330" s="16"/>
      <c r="J330" s="16"/>
      <c r="K330" s="11"/>
    </row>
    <row r="331" spans="2:11" ht="12.75" hidden="1">
      <c r="B331" s="5">
        <f>IF(LEN(D331)&gt;0,COUNTIF(C:C,"&gt;"&amp;C331)+1,"")</f>
        <v>45</v>
      </c>
      <c r="C331" s="6">
        <f>IF(LEN(D331)&gt;0,SUM(F331:K331),"")</f>
        <v>0</v>
      </c>
      <c r="D331" s="14" t="s">
        <v>605</v>
      </c>
      <c r="E331" s="15" t="s">
        <v>29</v>
      </c>
      <c r="F331" s="15"/>
      <c r="G331" s="15"/>
      <c r="H331" s="16"/>
      <c r="I331" s="16"/>
      <c r="J331" s="16"/>
      <c r="K331" s="11"/>
    </row>
    <row r="332" spans="2:11" ht="12.75" hidden="1">
      <c r="B332" s="5">
        <f>IF(LEN(D332)&gt;0,COUNTIF(C:C,"&gt;"&amp;C332)+1,"")</f>
        <v>45</v>
      </c>
      <c r="C332" s="6">
        <f>IF(LEN(D332)&gt;0,SUM(F332:K332),"")</f>
        <v>0</v>
      </c>
      <c r="D332" s="14" t="s">
        <v>606</v>
      </c>
      <c r="E332" s="15" t="s">
        <v>11</v>
      </c>
      <c r="F332" s="15"/>
      <c r="G332" s="15"/>
      <c r="H332" s="16"/>
      <c r="I332" s="16"/>
      <c r="J332" s="16"/>
      <c r="K332" s="11"/>
    </row>
    <row r="333" spans="2:11" ht="12.75" hidden="1">
      <c r="B333" s="5">
        <f>IF(LEN(D333)&gt;0,COUNTIF(C:C,"&gt;"&amp;C333)+1,"")</f>
        <v>45</v>
      </c>
      <c r="C333" s="6">
        <f>IF(LEN(D333)&gt;0,SUM(F333:K333),"")</f>
        <v>0</v>
      </c>
      <c r="D333" s="14" t="s">
        <v>321</v>
      </c>
      <c r="E333" s="15" t="s">
        <v>11</v>
      </c>
      <c r="F333" s="15"/>
      <c r="G333" s="15"/>
      <c r="H333" s="16"/>
      <c r="I333" s="16"/>
      <c r="J333" s="16"/>
      <c r="K333" s="11"/>
    </row>
    <row r="334" spans="2:11" ht="12.75" hidden="1">
      <c r="B334" s="5">
        <f>IF(LEN(D334)&gt;0,COUNTIF(C:C,"&gt;"&amp;C334)+1,"")</f>
        <v>45</v>
      </c>
      <c r="C334" s="6">
        <f>IF(LEN(D334)&gt;0,SUM(F334:K334),"")</f>
        <v>0</v>
      </c>
      <c r="D334" s="14" t="s">
        <v>323</v>
      </c>
      <c r="E334" s="15" t="s">
        <v>11</v>
      </c>
      <c r="F334" s="15"/>
      <c r="G334" s="15"/>
      <c r="H334" s="16"/>
      <c r="I334" s="16"/>
      <c r="J334" s="16"/>
      <c r="K334" s="11"/>
    </row>
    <row r="335" spans="2:11" ht="12.75" hidden="1">
      <c r="B335" s="5">
        <f>IF(LEN(D335)&gt;0,COUNTIF(C:C,"&gt;"&amp;C335)+1,"")</f>
        <v>45</v>
      </c>
      <c r="C335" s="6">
        <f>IF(LEN(D335)&gt;0,SUM(F335:K335),"")</f>
        <v>0</v>
      </c>
      <c r="D335" s="14" t="s">
        <v>607</v>
      </c>
      <c r="E335" s="15" t="s">
        <v>24</v>
      </c>
      <c r="F335" s="15"/>
      <c r="G335" s="15"/>
      <c r="H335" s="16"/>
      <c r="I335" s="16"/>
      <c r="J335" s="16"/>
      <c r="K335" s="11"/>
    </row>
    <row r="336" spans="2:11" ht="12.75" hidden="1">
      <c r="B336" s="5">
        <f>IF(LEN(D336)&gt;0,COUNTIF(C:C,"&gt;"&amp;C336)+1,"")</f>
        <v>45</v>
      </c>
      <c r="C336" s="6">
        <f>IF(LEN(D336)&gt;0,SUM(F336:K336),"")</f>
        <v>0</v>
      </c>
      <c r="D336" s="14" t="s">
        <v>608</v>
      </c>
      <c r="E336" s="15" t="s">
        <v>9</v>
      </c>
      <c r="F336" s="15"/>
      <c r="G336" s="15"/>
      <c r="H336" s="16"/>
      <c r="I336" s="16"/>
      <c r="J336" s="16"/>
      <c r="K336" s="10"/>
    </row>
    <row r="337" spans="2:11" ht="12.75" hidden="1">
      <c r="B337" s="5">
        <f>IF(LEN(D337)&gt;0,COUNTIF(C:C,"&gt;"&amp;C337)+1,"")</f>
        <v>45</v>
      </c>
      <c r="C337" s="6">
        <f>IF(LEN(D337)&gt;0,SUM(F337:K337),"")</f>
        <v>0</v>
      </c>
      <c r="D337" s="22" t="s">
        <v>326</v>
      </c>
      <c r="E337" s="8" t="s">
        <v>15</v>
      </c>
      <c r="F337" s="8"/>
      <c r="G337" s="8"/>
      <c r="H337" s="38"/>
      <c r="I337" s="38"/>
      <c r="J337" s="38"/>
      <c r="K337" s="11"/>
    </row>
    <row r="338" spans="2:11" ht="12.75" hidden="1">
      <c r="B338" s="5">
        <f>IF(LEN(D338)&gt;0,COUNTIF(C:C,"&gt;"&amp;C338)+1,"")</f>
        <v>45</v>
      </c>
      <c r="C338" s="6">
        <f>IF(LEN(D338)&gt;0,SUM(F338:K338),"")</f>
        <v>0</v>
      </c>
      <c r="D338" s="14" t="s">
        <v>609</v>
      </c>
      <c r="E338" s="15" t="s">
        <v>11</v>
      </c>
      <c r="F338" s="15"/>
      <c r="G338" s="15"/>
      <c r="H338" s="34"/>
      <c r="I338" s="34"/>
      <c r="J338" s="34"/>
      <c r="K338" s="11"/>
    </row>
    <row r="339" spans="2:11" ht="12.75" hidden="1">
      <c r="B339" s="5">
        <f>IF(LEN(D339)&gt;0,COUNTIF(C:C,"&gt;"&amp;C339)+1,"")</f>
        <v>45</v>
      </c>
      <c r="C339" s="6">
        <f>IF(LEN(D339)&gt;0,SUM(F339:K339),"")</f>
        <v>0</v>
      </c>
      <c r="D339" s="14" t="s">
        <v>610</v>
      </c>
      <c r="E339" s="15" t="s">
        <v>17</v>
      </c>
      <c r="F339" s="15"/>
      <c r="G339" s="15"/>
      <c r="H339" s="16"/>
      <c r="I339" s="16"/>
      <c r="J339" s="16"/>
      <c r="K339" s="11"/>
    </row>
    <row r="340" spans="2:11" ht="12.75" hidden="1">
      <c r="B340" s="5">
        <f>IF(LEN(D340)&gt;0,COUNTIF(C:C,"&gt;"&amp;C340)+1,"")</f>
        <v>45</v>
      </c>
      <c r="C340" s="6">
        <f>IF(LEN(D340)&gt;0,SUM(F340:K340),"")</f>
        <v>0</v>
      </c>
      <c r="D340" s="14" t="s">
        <v>611</v>
      </c>
      <c r="E340" s="15" t="s">
        <v>9</v>
      </c>
      <c r="F340" s="15"/>
      <c r="G340" s="15"/>
      <c r="H340" s="34"/>
      <c r="I340" s="34"/>
      <c r="J340" s="34"/>
      <c r="K340" s="11"/>
    </row>
    <row r="341" spans="2:11" ht="12.75" hidden="1">
      <c r="B341" s="5">
        <f>IF(LEN(D341)&gt;0,COUNTIF(C:C,"&gt;"&amp;C341)+1,"")</f>
        <v>45</v>
      </c>
      <c r="C341" s="6">
        <f>IF(LEN(D341)&gt;0,SUM(F341:K341),"")</f>
        <v>0</v>
      </c>
      <c r="D341" s="14" t="s">
        <v>612</v>
      </c>
      <c r="E341" s="15" t="s">
        <v>11</v>
      </c>
      <c r="F341" s="15"/>
      <c r="G341" s="15"/>
      <c r="H341" s="16"/>
      <c r="I341" s="16"/>
      <c r="J341" s="16"/>
      <c r="K341" s="11"/>
    </row>
    <row r="342" spans="2:11" ht="12.75" hidden="1">
      <c r="B342" s="5">
        <f>IF(LEN(D342)&gt;0,COUNTIF(C:C,"&gt;"&amp;C342)+1,"")</f>
        <v>45</v>
      </c>
      <c r="C342" s="6">
        <f>IF(LEN(D342)&gt;0,SUM(F342:K342),"")</f>
        <v>0</v>
      </c>
      <c r="D342" s="14" t="s">
        <v>333</v>
      </c>
      <c r="E342" s="15" t="s">
        <v>11</v>
      </c>
      <c r="F342" s="15"/>
      <c r="G342" s="15"/>
      <c r="H342" s="16"/>
      <c r="I342" s="16"/>
      <c r="J342" s="16"/>
      <c r="K342" s="11"/>
    </row>
    <row r="343" spans="2:11" ht="12.75" hidden="1">
      <c r="B343" s="5">
        <f>IF(LEN(D343)&gt;0,COUNTIF(C:C,"&gt;"&amp;C343)+1,"")</f>
        <v>45</v>
      </c>
      <c r="C343" s="6">
        <f>IF(LEN(D343)&gt;0,SUM(F343:K343),"")</f>
        <v>0</v>
      </c>
      <c r="D343" s="14" t="s">
        <v>334</v>
      </c>
      <c r="E343" s="15" t="s">
        <v>11</v>
      </c>
      <c r="F343" s="15"/>
      <c r="G343" s="15"/>
      <c r="H343" s="16"/>
      <c r="I343" s="16"/>
      <c r="J343" s="16"/>
      <c r="K343" s="11"/>
    </row>
    <row r="344" spans="2:11" ht="12.75" hidden="1">
      <c r="B344" s="5">
        <f>IF(LEN(D344)&gt;0,COUNTIF(C:C,"&gt;"&amp;C344)+1,"")</f>
        <v>45</v>
      </c>
      <c r="C344" s="6">
        <f>IF(LEN(D344)&gt;0,SUM(F344:K344),"")</f>
        <v>0</v>
      </c>
      <c r="D344" s="14" t="s">
        <v>613</v>
      </c>
      <c r="E344" s="15" t="s">
        <v>104</v>
      </c>
      <c r="F344" s="15"/>
      <c r="G344" s="15"/>
      <c r="H344" s="16"/>
      <c r="I344" s="16"/>
      <c r="J344" s="16"/>
      <c r="K344" s="11"/>
    </row>
    <row r="345" spans="2:11" ht="12.75" hidden="1">
      <c r="B345" s="5">
        <f>IF(LEN(D345)&gt;0,COUNTIF(C:C,"&gt;"&amp;C345)+1,"")</f>
        <v>45</v>
      </c>
      <c r="C345" s="6">
        <f>IF(LEN(D345)&gt;0,SUM(F345:K345),"")</f>
        <v>0</v>
      </c>
      <c r="D345" s="14" t="s">
        <v>335</v>
      </c>
      <c r="E345" s="15" t="s">
        <v>11</v>
      </c>
      <c r="F345" s="15"/>
      <c r="G345" s="15"/>
      <c r="H345" s="16"/>
      <c r="I345" s="16"/>
      <c r="J345" s="16"/>
      <c r="K345" s="11"/>
    </row>
    <row r="346" spans="2:11" ht="12.75" hidden="1">
      <c r="B346" s="5">
        <f>IF(LEN(D346)&gt;0,COUNTIF(C:C,"&gt;"&amp;C346)+1,"")</f>
        <v>45</v>
      </c>
      <c r="C346" s="6">
        <f>IF(LEN(D346)&gt;0,SUM(F346:K346),"")</f>
        <v>0</v>
      </c>
      <c r="D346" s="14" t="s">
        <v>614</v>
      </c>
      <c r="E346" s="15" t="s">
        <v>29</v>
      </c>
      <c r="F346" s="15"/>
      <c r="G346" s="15"/>
      <c r="H346" s="16"/>
      <c r="I346" s="16"/>
      <c r="J346" s="16"/>
      <c r="K346" s="11"/>
    </row>
    <row r="347" spans="2:11" ht="12.75">
      <c r="B347" s="23">
        <f>IF(LEN(D347)&gt;0,COUNTIF(#REF!,"&gt;"&amp;C347)+1,"")</f>
      </c>
      <c r="C347" s="24">
        <f>IF(LEN(D347)&gt;0,SUM(F347:K347),"")</f>
      </c>
      <c r="D347" s="25"/>
      <c r="E347" s="24"/>
      <c r="F347" s="24"/>
      <c r="G347" s="24"/>
      <c r="H347" s="26"/>
      <c r="I347" s="26"/>
      <c r="J347" s="26"/>
      <c r="K347" s="2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12"/>
  <sheetViews>
    <sheetView workbookViewId="0" topLeftCell="A1">
      <selection activeCell="A1" sqref="A1"/>
    </sheetView>
  </sheetViews>
  <sheetFormatPr defaultColWidth="11.421875" defaultRowHeight="12.75"/>
  <cols>
    <col min="1" max="3" width="11.57421875" style="0" customWidth="1"/>
    <col min="4" max="4" width="33.7109375" style="0" customWidth="1"/>
    <col min="5" max="255" width="11.57421875" style="0" customWidth="1"/>
    <col min="256" max="16384" width="8.7109375" style="0" customWidth="1"/>
  </cols>
  <sheetData>
    <row r="2" spans="2:11" ht="12.75">
      <c r="B2" s="1" t="s">
        <v>615</v>
      </c>
      <c r="C2" s="2" t="s">
        <v>1</v>
      </c>
      <c r="D2" s="2" t="s">
        <v>2</v>
      </c>
      <c r="E2" s="2" t="s">
        <v>3</v>
      </c>
      <c r="F2" s="2" t="s">
        <v>413</v>
      </c>
      <c r="G2" s="2" t="s">
        <v>414</v>
      </c>
      <c r="H2" s="2" t="s">
        <v>415</v>
      </c>
      <c r="I2" s="2" t="s">
        <v>416</v>
      </c>
      <c r="J2" s="2"/>
      <c r="K2" s="3" t="s">
        <v>417</v>
      </c>
    </row>
    <row r="3" spans="2:11" ht="12.75">
      <c r="B3" s="5">
        <f>IF(LEN(D3)&gt;0,COUNTIF(C:C,"&gt;"&amp;C3)+1,"")</f>
        <v>1</v>
      </c>
      <c r="C3" s="6">
        <f>IF(LEN(D3)&gt;0,SUM(F3:K3),"")</f>
        <v>193</v>
      </c>
      <c r="D3" s="22" t="s">
        <v>338</v>
      </c>
      <c r="E3" s="8" t="s">
        <v>68</v>
      </c>
      <c r="F3" s="15"/>
      <c r="G3" s="15">
        <v>60</v>
      </c>
      <c r="H3" s="16">
        <v>75</v>
      </c>
      <c r="I3" s="16"/>
      <c r="J3" s="16">
        <v>42</v>
      </c>
      <c r="K3" s="10">
        <v>16</v>
      </c>
    </row>
    <row r="4" spans="2:11" ht="12.75">
      <c r="B4" s="5">
        <f>IF(LEN(D4)&gt;0,COUNTIF(C:C,"&gt;"&amp;C4)+1,"")</f>
        <v>2</v>
      </c>
      <c r="C4" s="8">
        <f>IF(LEN(D4)&gt;0,SUM(F4:K4),"")</f>
        <v>55</v>
      </c>
      <c r="D4" s="7" t="s">
        <v>616</v>
      </c>
      <c r="E4" s="8" t="s">
        <v>17</v>
      </c>
      <c r="F4" s="8"/>
      <c r="G4" s="8"/>
      <c r="H4" s="9"/>
      <c r="I4" s="9">
        <v>55</v>
      </c>
      <c r="J4" s="9"/>
      <c r="K4" s="11"/>
    </row>
    <row r="5" spans="2:11" ht="12.75">
      <c r="B5" s="5">
        <f>IF(LEN(D5)&gt;0,COUNTIF(C:C,"&gt;"&amp;C5)+1,"")</f>
        <v>3</v>
      </c>
      <c r="C5" s="8">
        <f>IF(LEN(D5)&gt;0,SUM(F5:K5),"")</f>
        <v>45</v>
      </c>
      <c r="D5" s="7" t="s">
        <v>617</v>
      </c>
      <c r="E5" s="8" t="s">
        <v>19</v>
      </c>
      <c r="F5" s="8">
        <v>45</v>
      </c>
      <c r="G5" s="8"/>
      <c r="H5" s="9"/>
      <c r="I5" s="9"/>
      <c r="J5" s="9"/>
      <c r="K5" s="11"/>
    </row>
    <row r="6" spans="2:11" ht="12.75">
      <c r="B6" s="5">
        <f>IF(LEN(D6)&gt;0,COUNTIF(C:C,"&gt;"&amp;C6)+1,"")</f>
        <v>4</v>
      </c>
      <c r="C6" s="8">
        <f>IF(LEN(D6)&gt;0,SUM(F6:K6),"")</f>
        <v>35</v>
      </c>
      <c r="D6" s="7" t="s">
        <v>618</v>
      </c>
      <c r="E6" s="8" t="s">
        <v>11</v>
      </c>
      <c r="F6" s="8">
        <v>35</v>
      </c>
      <c r="G6" s="8"/>
      <c r="H6" s="9"/>
      <c r="I6" s="9"/>
      <c r="J6" s="9"/>
      <c r="K6" s="11"/>
    </row>
    <row r="7" spans="2:11" ht="12.75">
      <c r="B7" s="5">
        <f>IF(LEN(D7)&gt;0,COUNTIF(C:C,"&gt;"&amp;C7)+1,"")</f>
        <v>5</v>
      </c>
      <c r="C7" s="8">
        <f>IF(LEN(D7)&gt;0,SUM(F7:K7),"")</f>
        <v>25</v>
      </c>
      <c r="D7" s="7" t="s">
        <v>619</v>
      </c>
      <c r="E7" s="8" t="s">
        <v>19</v>
      </c>
      <c r="F7" s="8">
        <v>25</v>
      </c>
      <c r="G7" s="8"/>
      <c r="H7" s="9"/>
      <c r="I7" s="9"/>
      <c r="J7" s="9"/>
      <c r="K7" s="11"/>
    </row>
    <row r="8" spans="2:11" ht="12.75">
      <c r="B8" s="5">
        <f>IF(LEN(D8)&gt;0,COUNTIF(C:C,"&gt;"&amp;C8)+1,"")</f>
        <v>6</v>
      </c>
      <c r="C8" s="8">
        <f>IF(LEN(D8)&gt;0,SUM(F8:K8),"")</f>
        <v>15</v>
      </c>
      <c r="D8" s="7" t="s">
        <v>620</v>
      </c>
      <c r="E8" s="8" t="s">
        <v>68</v>
      </c>
      <c r="F8" s="8"/>
      <c r="G8" s="8"/>
      <c r="H8" s="9"/>
      <c r="I8" s="9"/>
      <c r="J8" s="9">
        <v>15</v>
      </c>
      <c r="K8" s="11"/>
    </row>
    <row r="9" spans="2:11" ht="12.75">
      <c r="B9" s="5">
        <f>IF(LEN(D9)&gt;0,COUNTIF(C:C,"&gt;"&amp;C9)+1,"")</f>
        <v>7</v>
      </c>
      <c r="C9" s="8">
        <f>IF(LEN(D9)&gt;0,SUM(F9:K9),"")</f>
        <v>10</v>
      </c>
      <c r="D9" s="7" t="s">
        <v>621</v>
      </c>
      <c r="E9" s="8" t="s">
        <v>441</v>
      </c>
      <c r="F9" s="8"/>
      <c r="G9" s="8"/>
      <c r="H9" s="9"/>
      <c r="I9" s="9"/>
      <c r="J9" s="9"/>
      <c r="K9" s="11">
        <v>10</v>
      </c>
    </row>
    <row r="10" spans="2:11" ht="12.75">
      <c r="B10" s="5">
        <f>IF(LEN(D10)&gt;0,COUNTIF(C:C,"&gt;"&amp;C10)+1,"")</f>
        <v>8</v>
      </c>
      <c r="C10" s="8">
        <f>IF(LEN(D10)&gt;0,SUM(F10:K10),"")</f>
        <v>5</v>
      </c>
      <c r="D10" s="7" t="s">
        <v>622</v>
      </c>
      <c r="E10" s="8" t="s">
        <v>11</v>
      </c>
      <c r="F10" s="8"/>
      <c r="G10" s="8">
        <v>5</v>
      </c>
      <c r="H10" s="9"/>
      <c r="I10" s="9"/>
      <c r="J10" s="9"/>
      <c r="K10" s="11"/>
    </row>
    <row r="11" spans="2:11" ht="12.75" hidden="1">
      <c r="B11" s="5">
        <f>IF(LEN(D11)&gt;0,COUNTIF(C:C,"&gt;"&amp;C11)+1,"")</f>
        <v>9</v>
      </c>
      <c r="C11" s="8">
        <f>IF(LEN(D11)&gt;0,SUM(F11:K11),"")</f>
        <v>0</v>
      </c>
      <c r="D11" s="7" t="s">
        <v>623</v>
      </c>
      <c r="E11" s="8" t="s">
        <v>68</v>
      </c>
      <c r="F11" s="8"/>
      <c r="G11" s="8"/>
      <c r="H11" s="9"/>
      <c r="I11" s="9"/>
      <c r="J11" s="9"/>
      <c r="K11" s="10"/>
    </row>
    <row r="12" spans="2:11" ht="12.75" hidden="1">
      <c r="B12" s="5">
        <f>IF(LEN(D12)&gt;0,COUNTIF(C:C,"&gt;"&amp;C12)+1,"")</f>
        <v>9</v>
      </c>
      <c r="C12" s="33">
        <f>IF(LEN(D12)&gt;0,SUM(F12:K12),"")</f>
        <v>0</v>
      </c>
      <c r="D12" s="22" t="s">
        <v>624</v>
      </c>
      <c r="E12" s="33" t="s">
        <v>11</v>
      </c>
      <c r="F12" s="15"/>
      <c r="G12" s="15"/>
      <c r="H12" s="16"/>
      <c r="I12" s="16"/>
      <c r="J12" s="16"/>
      <c r="K12" s="11"/>
    </row>
    <row r="13" spans="2:11" ht="12.75" hidden="1">
      <c r="B13" s="5">
        <f>IF(LEN(D13)&gt;0,COUNTIF(C:C,"&gt;"&amp;C13)+1,"")</f>
        <v>9</v>
      </c>
      <c r="C13" s="6">
        <f>IF(LEN(D13)&gt;0,SUM(F13:K13),"")</f>
        <v>0</v>
      </c>
      <c r="D13" s="7" t="s">
        <v>625</v>
      </c>
      <c r="E13" s="8" t="s">
        <v>68</v>
      </c>
      <c r="F13" s="15"/>
      <c r="G13" s="8"/>
      <c r="H13" s="9"/>
      <c r="I13" s="9"/>
      <c r="J13" s="9"/>
      <c r="K13" s="11"/>
    </row>
    <row r="14" spans="2:11" ht="12.75" hidden="1">
      <c r="B14" s="5">
        <f>IF(LEN(D14)&gt;0,COUNTIF(C:C,"&gt;"&amp;C14)+1,"")</f>
        <v>9</v>
      </c>
      <c r="C14" s="8">
        <f>IF(LEN(D14)&gt;0,SUM(F14:K14),"")</f>
        <v>0</v>
      </c>
      <c r="D14" s="7" t="s">
        <v>626</v>
      </c>
      <c r="E14" s="8" t="s">
        <v>35</v>
      </c>
      <c r="F14" s="8"/>
      <c r="G14" s="8"/>
      <c r="H14" s="9"/>
      <c r="I14" s="9"/>
      <c r="J14" s="9"/>
      <c r="K14" s="11"/>
    </row>
    <row r="15" spans="2:11" ht="12.75" hidden="1">
      <c r="B15" s="5">
        <f>IF(LEN(D15)&gt;0,COUNTIF(C:C,"&gt;"&amp;C15)+1,"")</f>
        <v>9</v>
      </c>
      <c r="C15" s="8">
        <f>IF(LEN(D15)&gt;0,SUM(F15:K15),"")</f>
        <v>0</v>
      </c>
      <c r="D15" s="7" t="s">
        <v>627</v>
      </c>
      <c r="E15" s="8" t="s">
        <v>35</v>
      </c>
      <c r="F15" s="8"/>
      <c r="G15" s="8"/>
      <c r="H15" s="9"/>
      <c r="I15" s="9"/>
      <c r="J15" s="9"/>
      <c r="K15" s="11"/>
    </row>
    <row r="16" spans="2:11" ht="12.75" hidden="1">
      <c r="B16" s="5">
        <f>IF(LEN(D16)&gt;0,COUNTIF(C:C,"&gt;"&amp;C16)+1,"")</f>
        <v>9</v>
      </c>
      <c r="C16" s="6">
        <f>IF(LEN(D16)&gt;0,SUM(F16:K16),"")</f>
        <v>0</v>
      </c>
      <c r="D16" s="7" t="s">
        <v>628</v>
      </c>
      <c r="E16" s="8" t="s">
        <v>29</v>
      </c>
      <c r="F16" s="15"/>
      <c r="G16" s="15"/>
      <c r="H16" s="16"/>
      <c r="I16" s="16"/>
      <c r="J16" s="16"/>
      <c r="K16" s="11"/>
    </row>
    <row r="17" spans="2:11" ht="12.75" hidden="1">
      <c r="B17" s="5">
        <f>IF(LEN(D17)&gt;0,COUNTIF(C:C,"&gt;"&amp;C17)+1,"")</f>
        <v>9</v>
      </c>
      <c r="C17" s="33">
        <f>IF(LEN(D17)&gt;0,SUM(F17:K17),"")</f>
        <v>0</v>
      </c>
      <c r="D17" s="7" t="s">
        <v>629</v>
      </c>
      <c r="E17" s="8" t="s">
        <v>11</v>
      </c>
      <c r="F17" s="15"/>
      <c r="G17" s="15"/>
      <c r="H17" s="34"/>
      <c r="I17" s="34"/>
      <c r="J17" s="34"/>
      <c r="K17" s="11"/>
    </row>
    <row r="18" spans="2:11" ht="12.75" hidden="1">
      <c r="B18" s="5">
        <f>IF(LEN(D18)&gt;0,COUNTIF(C:C,"&gt;"&amp;C18)+1,"")</f>
        <v>9</v>
      </c>
      <c r="C18" s="6">
        <f>IF(LEN(D18)&gt;0,SUM(F18:K18),"")</f>
        <v>0</v>
      </c>
      <c r="D18" s="7" t="s">
        <v>630</v>
      </c>
      <c r="E18" s="8" t="s">
        <v>11</v>
      </c>
      <c r="F18" s="15"/>
      <c r="G18" s="15"/>
      <c r="H18" s="16"/>
      <c r="I18" s="16"/>
      <c r="J18" s="16"/>
      <c r="K18" s="10"/>
    </row>
    <row r="19" spans="2:11" ht="12.75" hidden="1">
      <c r="B19" s="5">
        <f>IF(LEN(D19)&gt;0,COUNTIF(C:C,"&gt;"&amp;C19)+1,"")</f>
        <v>9</v>
      </c>
      <c r="C19" s="31">
        <f>IF(LEN(D19)&gt;0,SUM(F19:K19),"")</f>
        <v>0</v>
      </c>
      <c r="D19" s="7" t="s">
        <v>631</v>
      </c>
      <c r="E19" s="8" t="s">
        <v>24</v>
      </c>
      <c r="F19" s="15"/>
      <c r="G19" s="15"/>
      <c r="H19" s="16"/>
      <c r="I19" s="16"/>
      <c r="J19" s="16"/>
      <c r="K19" s="11"/>
    </row>
    <row r="20" spans="2:11" ht="12.75" hidden="1">
      <c r="B20" s="5">
        <f>IF(LEN(D20)&gt;0,COUNTIF(C:C,"&gt;"&amp;C20)+1,"")</f>
        <v>9</v>
      </c>
      <c r="C20" s="8">
        <f>IF(LEN(D20)&gt;0,SUM(F20:K20),"")</f>
        <v>0</v>
      </c>
      <c r="D20" s="7" t="s">
        <v>347</v>
      </c>
      <c r="E20" s="8" t="s">
        <v>11</v>
      </c>
      <c r="F20" s="8"/>
      <c r="G20" s="8"/>
      <c r="H20" s="9"/>
      <c r="I20" s="9"/>
      <c r="J20" s="9"/>
      <c r="K20" s="11"/>
    </row>
    <row r="21" spans="2:11" ht="12.75" hidden="1">
      <c r="B21" s="5">
        <f>IF(LEN(D21)&gt;0,COUNTIF(C:C,"&gt;"&amp;C21)+1,"")</f>
        <v>9</v>
      </c>
      <c r="C21" s="8">
        <f>IF(LEN(D21)&gt;0,SUM(F21:K21),"")</f>
        <v>0</v>
      </c>
      <c r="D21" s="7" t="s">
        <v>632</v>
      </c>
      <c r="E21" s="8" t="s">
        <v>11</v>
      </c>
      <c r="F21" s="8"/>
      <c r="G21" s="8"/>
      <c r="H21" s="9"/>
      <c r="I21" s="9"/>
      <c r="J21" s="9"/>
      <c r="K21" s="11"/>
    </row>
    <row r="22" spans="2:11" ht="12.75" hidden="1">
      <c r="B22" s="5">
        <f>IF(LEN(D22)&gt;0,COUNTIF(C:C,"&gt;"&amp;C22)+1,"")</f>
        <v>9</v>
      </c>
      <c r="C22" s="6">
        <f>IF(LEN(D22)&gt;0,SUM(F22:K22),"")</f>
        <v>0</v>
      </c>
      <c r="D22" s="22" t="s">
        <v>633</v>
      </c>
      <c r="E22" s="8" t="s">
        <v>104</v>
      </c>
      <c r="F22" s="15"/>
      <c r="G22" s="15"/>
      <c r="H22" s="16"/>
      <c r="I22" s="16"/>
      <c r="J22" s="16"/>
      <c r="K22" s="11"/>
    </row>
    <row r="23" spans="2:11" ht="12.75" hidden="1">
      <c r="B23" s="5">
        <f>IF(LEN(D23)&gt;0,COUNTIF(C:C,"&gt;"&amp;C23)+1,"")</f>
        <v>9</v>
      </c>
      <c r="C23" s="8">
        <f>IF(LEN(D23)&gt;0,SUM(F23:K23),"")</f>
        <v>0</v>
      </c>
      <c r="D23" s="7" t="s">
        <v>348</v>
      </c>
      <c r="E23" s="8" t="s">
        <v>11</v>
      </c>
      <c r="F23" s="8"/>
      <c r="G23" s="8"/>
      <c r="H23" s="9"/>
      <c r="I23" s="9"/>
      <c r="J23" s="9"/>
      <c r="K23" s="11"/>
    </row>
    <row r="24" spans="2:11" ht="12.75" hidden="1">
      <c r="B24" s="5">
        <f>IF(LEN(D24)&gt;0,COUNTIF(C:C,"&gt;"&amp;C24)+1,"")</f>
        <v>9</v>
      </c>
      <c r="C24" s="6">
        <f>IF(LEN(D24)&gt;0,SUM(F24:K24),"")</f>
        <v>0</v>
      </c>
      <c r="D24" s="39" t="s">
        <v>349</v>
      </c>
      <c r="E24" s="40" t="s">
        <v>11</v>
      </c>
      <c r="F24" s="8"/>
      <c r="G24" s="41"/>
      <c r="H24" s="42"/>
      <c r="I24" s="42"/>
      <c r="J24" s="42"/>
      <c r="K24" s="10"/>
    </row>
    <row r="25" spans="2:11" ht="12.75" hidden="1">
      <c r="B25" s="5">
        <f>IF(LEN(D25)&gt;0,COUNTIF(C:C,"&gt;"&amp;C25)+1,"")</f>
        <v>9</v>
      </c>
      <c r="C25" s="31">
        <f>IF(LEN(D25)&gt;0,SUM(F25:K25),"")</f>
        <v>0</v>
      </c>
      <c r="D25" s="29" t="s">
        <v>634</v>
      </c>
      <c r="E25" s="12" t="s">
        <v>24</v>
      </c>
      <c r="F25" s="34"/>
      <c r="G25" s="8"/>
      <c r="H25" s="33"/>
      <c r="I25" s="33"/>
      <c r="J25" s="33"/>
      <c r="K25" s="11"/>
    </row>
    <row r="26" spans="2:11" ht="12.75" hidden="1">
      <c r="B26" s="5">
        <f>IF(LEN(D26)&gt;0,COUNTIF(C:C,"&gt;"&amp;C26)+1,"")</f>
        <v>9</v>
      </c>
      <c r="C26" s="8">
        <f>IF(LEN(D26)&gt;0,SUM(F26:K26),"")</f>
        <v>0</v>
      </c>
      <c r="D26" s="7" t="s">
        <v>352</v>
      </c>
      <c r="E26" s="8" t="s">
        <v>35</v>
      </c>
      <c r="F26" s="8"/>
      <c r="G26" s="8"/>
      <c r="H26" s="9"/>
      <c r="I26" s="9"/>
      <c r="J26" s="9"/>
      <c r="K26" s="10"/>
    </row>
    <row r="27" spans="2:11" ht="12.75" hidden="1">
      <c r="B27" s="5">
        <f>IF(LEN(D27)&gt;0,COUNTIF(C:C,"&gt;"&amp;C27)+1,"")</f>
        <v>9</v>
      </c>
      <c r="C27" s="6">
        <f>IF(LEN(D27)&gt;0,SUM(F27:K27),"")</f>
        <v>0</v>
      </c>
      <c r="D27" s="14" t="s">
        <v>353</v>
      </c>
      <c r="E27" s="15" t="s">
        <v>11</v>
      </c>
      <c r="F27" s="15"/>
      <c r="G27" s="15"/>
      <c r="H27" s="16"/>
      <c r="I27" s="16"/>
      <c r="J27" s="16"/>
      <c r="K27" s="11"/>
    </row>
    <row r="28" spans="2:11" ht="12.75" hidden="1">
      <c r="B28" s="5">
        <f>IF(LEN(D28)&gt;0,COUNTIF(C:C,"&gt;"&amp;C28)+1,"")</f>
        <v>9</v>
      </c>
      <c r="C28" s="31">
        <f>IF(LEN(D28)&gt;0,SUM(F28:K28),"")</f>
        <v>0</v>
      </c>
      <c r="D28" s="14" t="s">
        <v>635</v>
      </c>
      <c r="E28" s="15" t="s">
        <v>11</v>
      </c>
      <c r="F28" s="15"/>
      <c r="G28" s="15"/>
      <c r="H28" s="16"/>
      <c r="I28" s="16"/>
      <c r="J28" s="16"/>
      <c r="K28" s="11"/>
    </row>
    <row r="29" spans="2:11" ht="12.75" hidden="1">
      <c r="B29" s="5">
        <f>IF(LEN(D29)&gt;0,COUNTIF(C:C,"&gt;"&amp;C29)+1,"")</f>
        <v>9</v>
      </c>
      <c r="C29" s="8">
        <f>IF(LEN(D29)&gt;0,SUM(F29:K29),"")</f>
        <v>0</v>
      </c>
      <c r="D29" s="7" t="s">
        <v>636</v>
      </c>
      <c r="E29" s="8"/>
      <c r="F29" s="8"/>
      <c r="G29" s="8"/>
      <c r="H29" s="9"/>
      <c r="I29" s="9"/>
      <c r="J29" s="9"/>
      <c r="K29" s="36"/>
    </row>
    <row r="30" spans="2:11" ht="12.75" hidden="1">
      <c r="B30" s="5">
        <f>IF(LEN(D30)&gt;0,COUNTIF(C:C,"&gt;"&amp;C30)+1,"")</f>
        <v>9</v>
      </c>
      <c r="C30" s="8">
        <f>IF(LEN(D30)&gt;0,SUM(F30:K30),"")</f>
        <v>0</v>
      </c>
      <c r="D30" s="7" t="s">
        <v>337</v>
      </c>
      <c r="E30" s="8" t="s">
        <v>11</v>
      </c>
      <c r="F30" s="8"/>
      <c r="G30" s="8"/>
      <c r="H30" s="9"/>
      <c r="I30" s="9"/>
      <c r="J30" s="9"/>
      <c r="K30" s="11"/>
    </row>
    <row r="31" spans="2:11" ht="12.75" hidden="1">
      <c r="B31" s="5">
        <f>IF(LEN(D31)&gt;0,COUNTIF(C:C,"&gt;"&amp;C31)+1,"")</f>
        <v>9</v>
      </c>
      <c r="C31" s="31">
        <f>IF(LEN(D31)&gt;0,SUM(F31:K31),"")</f>
        <v>0</v>
      </c>
      <c r="D31" s="22" t="s">
        <v>355</v>
      </c>
      <c r="E31" s="8" t="s">
        <v>68</v>
      </c>
      <c r="F31" s="15"/>
      <c r="G31" s="15"/>
      <c r="H31" s="16"/>
      <c r="I31" s="16"/>
      <c r="J31" s="16"/>
      <c r="K31" s="10"/>
    </row>
    <row r="32" spans="2:11" ht="12.75" hidden="1">
      <c r="B32" s="5">
        <f>IF(LEN(D32)&gt;0,COUNTIF(C:C,"&gt;"&amp;C32)+1,"")</f>
        <v>9</v>
      </c>
      <c r="C32" s="6">
        <f>IF(LEN(D32)&gt;0,SUM(F32:K32),"")</f>
        <v>0</v>
      </c>
      <c r="D32" s="39" t="s">
        <v>637</v>
      </c>
      <c r="E32" s="40" t="s">
        <v>11</v>
      </c>
      <c r="F32" s="8"/>
      <c r="G32" s="41"/>
      <c r="H32" s="42"/>
      <c r="I32" s="42"/>
      <c r="J32" s="42"/>
      <c r="K32" s="11"/>
    </row>
    <row r="33" spans="2:11" ht="12.75" hidden="1">
      <c r="B33" s="5">
        <f>IF(LEN(D33)&gt;0,COUNTIF(C:C,"&gt;"&amp;C33)+1,"")</f>
        <v>9</v>
      </c>
      <c r="C33" s="6">
        <f>IF(LEN(D33)&gt;0,SUM(F33:K33),"")</f>
        <v>0</v>
      </c>
      <c r="D33" s="22" t="s">
        <v>638</v>
      </c>
      <c r="E33" s="8" t="s">
        <v>11</v>
      </c>
      <c r="F33" s="15"/>
      <c r="G33" s="15"/>
      <c r="H33" s="16"/>
      <c r="I33" s="16"/>
      <c r="J33" s="16"/>
      <c r="K33" s="10"/>
    </row>
    <row r="34" spans="2:11" ht="12.75" hidden="1">
      <c r="B34" s="5">
        <f>IF(LEN(D34)&gt;0,COUNTIF(C:C,"&gt;"&amp;C34)+1,"")</f>
        <v>9</v>
      </c>
      <c r="C34" s="6">
        <f>IF(LEN(D34)&gt;0,SUM(F34:K34),"")</f>
        <v>0</v>
      </c>
      <c r="D34" s="14" t="s">
        <v>639</v>
      </c>
      <c r="E34" s="15" t="s">
        <v>9</v>
      </c>
      <c r="F34" s="15"/>
      <c r="G34" s="15"/>
      <c r="H34" s="16"/>
      <c r="I34" s="16"/>
      <c r="J34" s="16"/>
      <c r="K34" s="11"/>
    </row>
    <row r="35" spans="2:11" ht="12.75" hidden="1">
      <c r="B35" s="5">
        <f>IF(LEN(D35)&gt;0,COUNTIF(C:C,"&gt;"&amp;C35)+1,"")</f>
        <v>9</v>
      </c>
      <c r="C35" s="6">
        <f>IF(LEN(D35)&gt;0,SUM(F35:K35),"")</f>
        <v>0</v>
      </c>
      <c r="D35" s="7" t="s">
        <v>640</v>
      </c>
      <c r="E35" s="8" t="s">
        <v>11</v>
      </c>
      <c r="F35" s="8"/>
      <c r="G35" s="8"/>
      <c r="H35" s="9"/>
      <c r="I35" s="9"/>
      <c r="J35" s="9"/>
      <c r="K35" s="11"/>
    </row>
    <row r="36" spans="2:11" ht="12.75" hidden="1">
      <c r="B36" s="5">
        <f>IF(LEN(D36)&gt;0,COUNTIF(C:C,"&gt;"&amp;C36)+1,"")</f>
        <v>9</v>
      </c>
      <c r="C36" s="6">
        <f>IF(LEN(D36)&gt;0,SUM(F36:K36),"")</f>
        <v>0</v>
      </c>
      <c r="D36" s="22" t="s">
        <v>357</v>
      </c>
      <c r="E36" s="8" t="s">
        <v>11</v>
      </c>
      <c r="F36" s="15"/>
      <c r="G36" s="15"/>
      <c r="H36" s="16"/>
      <c r="I36" s="16"/>
      <c r="J36" s="16"/>
      <c r="K36" s="10"/>
    </row>
    <row r="37" spans="2:11" ht="12.75" hidden="1">
      <c r="B37" s="5">
        <f>IF(LEN(D37)&gt;0,COUNTIF(C:C,"&gt;"&amp;C37)+1,"")</f>
        <v>9</v>
      </c>
      <c r="C37" s="6">
        <f>IF(LEN(D37)&gt;0,SUM(F37:K37),"")</f>
        <v>0</v>
      </c>
      <c r="D37" s="14" t="s">
        <v>358</v>
      </c>
      <c r="E37" s="15" t="s">
        <v>11</v>
      </c>
      <c r="F37" s="15"/>
      <c r="G37" s="15"/>
      <c r="H37" s="16"/>
      <c r="I37" s="16"/>
      <c r="J37" s="16"/>
      <c r="K37" s="11"/>
    </row>
    <row r="38" spans="2:11" ht="12.75" hidden="1">
      <c r="B38" s="5">
        <f>IF(LEN(D38)&gt;0,COUNTIF(C:C,"&gt;"&amp;C38)+1,"")</f>
        <v>9</v>
      </c>
      <c r="C38" s="31">
        <f>IF(LEN(D38)&gt;0,SUM(F38:K38),"")</f>
        <v>0</v>
      </c>
      <c r="D38" s="39" t="s">
        <v>641</v>
      </c>
      <c r="E38" s="40" t="s">
        <v>24</v>
      </c>
      <c r="F38" s="8"/>
      <c r="G38" s="41"/>
      <c r="H38" s="42"/>
      <c r="I38" s="42"/>
      <c r="J38" s="42"/>
      <c r="K38" s="11"/>
    </row>
    <row r="39" spans="2:11" ht="12.75" hidden="1">
      <c r="B39" s="5">
        <f>IF(LEN(D39)&gt;0,COUNTIF(C:C,"&gt;"&amp;C39)+1,"")</f>
        <v>9</v>
      </c>
      <c r="C39" s="8">
        <f>IF(LEN(D39)&gt;0,SUM(F39:K39),"")</f>
        <v>0</v>
      </c>
      <c r="D39" s="7" t="s">
        <v>360</v>
      </c>
      <c r="E39" s="8" t="s">
        <v>35</v>
      </c>
      <c r="F39" s="8"/>
      <c r="G39" s="8"/>
      <c r="H39" s="9"/>
      <c r="I39" s="9"/>
      <c r="J39" s="9"/>
      <c r="K39" s="10"/>
    </row>
    <row r="40" spans="2:11" ht="12.75" hidden="1">
      <c r="B40" s="5">
        <f>IF(LEN(D40)&gt;0,COUNTIF(C:C,"&gt;"&amp;C40)+1,"")</f>
        <v>9</v>
      </c>
      <c r="C40" s="33">
        <f>IF(LEN(D40)&gt;0,SUM(F40:K40),"")</f>
        <v>0</v>
      </c>
      <c r="D40" s="7" t="s">
        <v>642</v>
      </c>
      <c r="E40" s="8" t="s">
        <v>11</v>
      </c>
      <c r="F40" s="8"/>
      <c r="G40" s="8"/>
      <c r="H40" s="9"/>
      <c r="I40" s="9"/>
      <c r="J40" s="9"/>
      <c r="K40" s="11"/>
    </row>
    <row r="41" spans="2:11" ht="12.75" hidden="1">
      <c r="B41" s="17">
        <f>IF(LEN(D41)&gt;0,COUNTIF(C:C,"&gt;"&amp;C41)+1,"")</f>
        <v>9</v>
      </c>
      <c r="C41" s="6">
        <f>IF(LEN(D41)&gt;0,SUM(F41:K41),"")</f>
        <v>0</v>
      </c>
      <c r="D41" s="7" t="s">
        <v>643</v>
      </c>
      <c r="E41" s="8" t="s">
        <v>644</v>
      </c>
      <c r="F41" s="8"/>
      <c r="G41" s="8"/>
      <c r="H41" s="9"/>
      <c r="I41" s="9"/>
      <c r="J41" s="9"/>
      <c r="K41" s="11"/>
    </row>
    <row r="42" spans="2:11" ht="12.75" hidden="1">
      <c r="B42" s="5">
        <f>IF(LEN(D42)&gt;0,COUNTIF(C:C,"&gt;"&amp;C42)+1,"")</f>
        <v>9</v>
      </c>
      <c r="C42" s="6">
        <f>IF(LEN(D42)&gt;0,SUM(F42:K42),"")</f>
        <v>0</v>
      </c>
      <c r="D42" s="39" t="s">
        <v>645</v>
      </c>
      <c r="E42" s="40" t="s">
        <v>9</v>
      </c>
      <c r="F42" s="8"/>
      <c r="G42" s="41"/>
      <c r="H42" s="42"/>
      <c r="I42" s="42"/>
      <c r="J42" s="42"/>
      <c r="K42" s="11"/>
    </row>
    <row r="43" spans="2:11" ht="12.75" hidden="1">
      <c r="B43" s="5">
        <f>IF(LEN(D43)&gt;0,COUNTIF(C:C,"&gt;"&amp;C43)+1,"")</f>
        <v>9</v>
      </c>
      <c r="C43" s="33">
        <f>IF(LEN(D43)&gt;0,SUM(F43:K43),"")</f>
        <v>0</v>
      </c>
      <c r="D43" s="14" t="s">
        <v>646</v>
      </c>
      <c r="E43" s="15" t="s">
        <v>68</v>
      </c>
      <c r="F43" s="15"/>
      <c r="G43" s="15"/>
      <c r="H43" s="16"/>
      <c r="I43" s="16"/>
      <c r="J43" s="16"/>
      <c r="K43" s="11"/>
    </row>
    <row r="44" spans="2:11" ht="12.75" hidden="1">
      <c r="B44" s="5">
        <f>IF(LEN(D44)&gt;0,COUNTIF(C:C,"&gt;"&amp;C44)+1,"")</f>
        <v>9</v>
      </c>
      <c r="C44" s="8">
        <f>IF(LEN(D44)&gt;0,SUM(F44:K44),"")</f>
        <v>0</v>
      </c>
      <c r="D44" s="7" t="s">
        <v>647</v>
      </c>
      <c r="E44" s="8" t="s">
        <v>35</v>
      </c>
      <c r="F44" s="8"/>
      <c r="G44" s="8"/>
      <c r="H44" s="9"/>
      <c r="I44" s="9"/>
      <c r="J44" s="9"/>
      <c r="K44" s="10"/>
    </row>
    <row r="45" spans="2:11" ht="12.75" hidden="1">
      <c r="B45" s="5">
        <f>IF(LEN(D45)&gt;0,COUNTIF(C:C,"&gt;"&amp;C45)+1,"")</f>
        <v>9</v>
      </c>
      <c r="C45" s="8">
        <f>IF(LEN(D45)&gt;0,SUM(F45:K45),"")</f>
        <v>0</v>
      </c>
      <c r="D45" s="28" t="s">
        <v>367</v>
      </c>
      <c r="E45" s="8" t="s">
        <v>29</v>
      </c>
      <c r="F45" s="8"/>
      <c r="G45" s="8"/>
      <c r="H45" s="9"/>
      <c r="I45" s="9"/>
      <c r="J45" s="9"/>
      <c r="K45" s="11"/>
    </row>
    <row r="46" spans="2:11" ht="12.75" hidden="1">
      <c r="B46" s="5">
        <f>IF(LEN(D46)&gt;0,COUNTIF(C:C,"&gt;"&amp;C46)+1,"")</f>
        <v>9</v>
      </c>
      <c r="C46" s="6">
        <f>IF(LEN(D46)&gt;0,SUM(F46:K46),"")</f>
        <v>0</v>
      </c>
      <c r="D46" s="14" t="s">
        <v>368</v>
      </c>
      <c r="E46" s="15" t="s">
        <v>11</v>
      </c>
      <c r="F46" s="15"/>
      <c r="G46" s="15"/>
      <c r="H46" s="16"/>
      <c r="I46" s="16"/>
      <c r="J46" s="16"/>
      <c r="K46" s="10"/>
    </row>
    <row r="47" spans="2:11" ht="12.75" hidden="1">
      <c r="B47" s="5">
        <f>IF(LEN(D47)&gt;0,COUNTIF(C:C,"&gt;"&amp;C47)+1,"")</f>
        <v>9</v>
      </c>
      <c r="C47" s="8">
        <f>IF(LEN(D47)&gt;0,SUM(F47:K47),"")</f>
        <v>0</v>
      </c>
      <c r="D47" s="7" t="s">
        <v>648</v>
      </c>
      <c r="E47" s="8" t="s">
        <v>9</v>
      </c>
      <c r="F47" s="8"/>
      <c r="G47" s="8"/>
      <c r="H47" s="9"/>
      <c r="I47" s="9"/>
      <c r="J47" s="9"/>
      <c r="K47" s="11"/>
    </row>
    <row r="48" spans="2:11" ht="12.75" hidden="1">
      <c r="B48" s="5">
        <f>IF(LEN(D48)&gt;0,COUNTIF(C:C,"&gt;"&amp;C48)+1,"")</f>
        <v>9</v>
      </c>
      <c r="C48" s="8">
        <f>IF(LEN(D48)&gt;0,SUM(F48:K48),"")</f>
        <v>0</v>
      </c>
      <c r="D48" s="7" t="s">
        <v>371</v>
      </c>
      <c r="E48" s="8" t="s">
        <v>29</v>
      </c>
      <c r="F48" s="8"/>
      <c r="G48" s="8"/>
      <c r="H48" s="9"/>
      <c r="I48" s="9"/>
      <c r="J48" s="9"/>
      <c r="K48" s="11"/>
    </row>
    <row r="49" spans="2:11" ht="12.75" hidden="1">
      <c r="B49" s="5">
        <f>IF(LEN(D49)&gt;0,COUNTIF(C:C,"&gt;"&amp;C49)+1,"")</f>
        <v>9</v>
      </c>
      <c r="C49" s="8">
        <f>IF(LEN(D49)&gt;0,SUM(F49:K49),"")</f>
        <v>0</v>
      </c>
      <c r="D49" s="7" t="s">
        <v>372</v>
      </c>
      <c r="E49" s="8" t="s">
        <v>11</v>
      </c>
      <c r="F49" s="8"/>
      <c r="G49" s="8"/>
      <c r="H49" s="9"/>
      <c r="I49" s="9"/>
      <c r="J49" s="9"/>
      <c r="K49" s="10"/>
    </row>
    <row r="50" spans="2:11" ht="12.75" hidden="1">
      <c r="B50" s="17">
        <f>IF(LEN(D50)&gt;0,COUNTIF(C:C,"&gt;"&amp;C50)+1,"")</f>
        <v>9</v>
      </c>
      <c r="C50" s="6">
        <f>IF(LEN(D50)&gt;0,SUM(F50:K50),"")</f>
        <v>0</v>
      </c>
      <c r="D50" s="22" t="s">
        <v>649</v>
      </c>
      <c r="E50" s="8" t="s">
        <v>644</v>
      </c>
      <c r="F50" s="15"/>
      <c r="G50" s="15"/>
      <c r="H50" s="16"/>
      <c r="I50" s="16"/>
      <c r="J50" s="16"/>
      <c r="K50" s="11"/>
    </row>
    <row r="51" spans="2:11" ht="12.75" hidden="1">
      <c r="B51" s="5">
        <f>IF(LEN(D51)&gt;0,COUNTIF(C:C,"&gt;"&amp;C51)+1,"")</f>
        <v>9</v>
      </c>
      <c r="C51" s="33">
        <f>IF(LEN(D51)&gt;0,SUM(F51:K51),"")</f>
        <v>0</v>
      </c>
      <c r="D51" s="7" t="s">
        <v>374</v>
      </c>
      <c r="E51" s="8" t="s">
        <v>19</v>
      </c>
      <c r="F51" s="15"/>
      <c r="G51" s="8"/>
      <c r="H51" s="9"/>
      <c r="I51" s="9"/>
      <c r="J51" s="9"/>
      <c r="K51" s="11"/>
    </row>
    <row r="52" spans="2:11" ht="12.75" hidden="1">
      <c r="B52" s="5">
        <f>IF(LEN(D52)&gt;0,COUNTIF(C:C,"&gt;"&amp;C52)+1,"")</f>
        <v>9</v>
      </c>
      <c r="C52" s="8">
        <f>IF(LEN(D52)&gt;0,SUM(F52:K52),"")</f>
        <v>0</v>
      </c>
      <c r="D52" s="7" t="s">
        <v>375</v>
      </c>
      <c r="E52" s="8" t="s">
        <v>35</v>
      </c>
      <c r="F52" s="8"/>
      <c r="G52" s="8"/>
      <c r="H52" s="9"/>
      <c r="I52" s="9"/>
      <c r="J52" s="9"/>
      <c r="K52" s="11"/>
    </row>
    <row r="53" spans="2:11" ht="12.75" hidden="1">
      <c r="B53" s="5">
        <f>IF(LEN(D53)&gt;0,COUNTIF(C:C,"&gt;"&amp;C53)+1,"")</f>
        <v>9</v>
      </c>
      <c r="C53" s="31">
        <f>IF(LEN(D53)&gt;0,SUM(F53:K53),"")</f>
        <v>0</v>
      </c>
      <c r="D53" s="22" t="s">
        <v>650</v>
      </c>
      <c r="E53" s="8" t="s">
        <v>104</v>
      </c>
      <c r="F53" s="15"/>
      <c r="G53" s="15"/>
      <c r="H53" s="16"/>
      <c r="I53" s="16"/>
      <c r="J53" s="16"/>
      <c r="K53" s="11"/>
    </row>
    <row r="54" spans="2:11" ht="12.75" hidden="1">
      <c r="B54" s="5">
        <f>IF(LEN(D54)&gt;0,COUNTIF(C:C,"&gt;"&amp;C54)+1,"")</f>
        <v>9</v>
      </c>
      <c r="C54" s="33">
        <f>IF(LEN(D54)&gt;0,SUM(F54:K54),"")</f>
        <v>0</v>
      </c>
      <c r="D54" s="14" t="s">
        <v>651</v>
      </c>
      <c r="E54" s="15"/>
      <c r="F54" s="15"/>
      <c r="G54" s="15"/>
      <c r="H54" s="16"/>
      <c r="I54" s="16"/>
      <c r="J54" s="16"/>
      <c r="K54" s="11"/>
    </row>
    <row r="55" spans="2:11" ht="12.75" hidden="1">
      <c r="B55" s="5">
        <f>IF(LEN(D55)&gt;0,COUNTIF(C:C,"&gt;"&amp;C55)+1,"")</f>
        <v>9</v>
      </c>
      <c r="C55" s="33">
        <f>IF(LEN(D55)&gt;0,SUM(F55:K55),"")</f>
        <v>0</v>
      </c>
      <c r="D55" s="14" t="s">
        <v>652</v>
      </c>
      <c r="E55" s="15" t="s">
        <v>644</v>
      </c>
      <c r="F55" s="15"/>
      <c r="G55" s="15"/>
      <c r="H55" s="16"/>
      <c r="I55" s="16"/>
      <c r="J55" s="16"/>
      <c r="K55" s="11"/>
    </row>
    <row r="56" spans="2:11" ht="12.75" hidden="1">
      <c r="B56" s="5">
        <f>IF(LEN(D56)&gt;0,COUNTIF(C:C,"&gt;"&amp;C56)+1,"")</f>
        <v>9</v>
      </c>
      <c r="C56" s="31">
        <f>IF(LEN(D56)&gt;0,SUM(F56:K56),"")</f>
        <v>0</v>
      </c>
      <c r="D56" s="14" t="s">
        <v>376</v>
      </c>
      <c r="E56" s="15" t="s">
        <v>24</v>
      </c>
      <c r="F56" s="15"/>
      <c r="G56" s="15"/>
      <c r="H56" s="16"/>
      <c r="I56" s="16"/>
      <c r="J56" s="16"/>
      <c r="K56" s="10"/>
    </row>
    <row r="57" spans="2:11" ht="12.75" hidden="1">
      <c r="B57" s="5">
        <f>IF(LEN(D57)&gt;0,COUNTIF(C:C,"&gt;"&amp;C57)+1,"")</f>
        <v>9</v>
      </c>
      <c r="C57" s="6">
        <f>IF(LEN(D57)&gt;0,SUM(F57:K57),"")</f>
        <v>0</v>
      </c>
      <c r="D57" s="22" t="s">
        <v>653</v>
      </c>
      <c r="E57" s="8" t="s">
        <v>9</v>
      </c>
      <c r="F57" s="15"/>
      <c r="G57" s="15"/>
      <c r="H57" s="16"/>
      <c r="I57" s="16"/>
      <c r="J57" s="16"/>
      <c r="K57" s="11"/>
    </row>
    <row r="58" spans="2:11" ht="12.75" hidden="1">
      <c r="B58" s="5">
        <f>IF(LEN(D58)&gt;0,COUNTIF(C:C,"&gt;"&amp;C58)+1,"")</f>
        <v>9</v>
      </c>
      <c r="C58" s="8">
        <f>IF(LEN(D58)&gt;0,SUM(F58:K58),"")</f>
        <v>0</v>
      </c>
      <c r="D58" s="7" t="s">
        <v>654</v>
      </c>
      <c r="E58" s="8" t="s">
        <v>9</v>
      </c>
      <c r="F58" s="8"/>
      <c r="G58" s="8"/>
      <c r="H58" s="9"/>
      <c r="I58" s="9"/>
      <c r="J58" s="9"/>
      <c r="K58" s="11"/>
    </row>
    <row r="59" spans="2:11" ht="12.75" hidden="1">
      <c r="B59" s="5">
        <f>IF(LEN(D59)&gt;0,COUNTIF(C:C,"&gt;"&amp;C59)+1,"")</f>
        <v>9</v>
      </c>
      <c r="C59" s="31">
        <f>IF(LEN(D59)&gt;0,SUM(F59:K59),"")</f>
        <v>0</v>
      </c>
      <c r="D59" s="14" t="s">
        <v>377</v>
      </c>
      <c r="E59" s="15" t="s">
        <v>19</v>
      </c>
      <c r="F59" s="15"/>
      <c r="G59" s="15"/>
      <c r="H59" s="16"/>
      <c r="I59" s="16"/>
      <c r="J59" s="16"/>
      <c r="K59" s="10"/>
    </row>
    <row r="60" spans="2:11" ht="12.75" hidden="1">
      <c r="B60" s="5">
        <f>IF(LEN(D60)&gt;0,COUNTIF(C:C,"&gt;"&amp;C60)+1,"")</f>
        <v>9</v>
      </c>
      <c r="C60" s="31">
        <f>IF(LEN(D60)&gt;0,SUM(F60:K60),"")</f>
        <v>0</v>
      </c>
      <c r="D60" s="7" t="s">
        <v>655</v>
      </c>
      <c r="E60" s="8" t="s">
        <v>17</v>
      </c>
      <c r="F60" s="8"/>
      <c r="G60" s="8"/>
      <c r="H60" s="9"/>
      <c r="I60" s="9"/>
      <c r="J60" s="9"/>
      <c r="K60" s="36"/>
    </row>
    <row r="61" spans="2:11" ht="12.75" hidden="1">
      <c r="B61" s="5">
        <f>IF(LEN(D61)&gt;0,COUNTIF(C:C,"&gt;"&amp;C61)+1,"")</f>
        <v>9</v>
      </c>
      <c r="C61" s="6">
        <f>IF(LEN(D61)&gt;0,SUM(F61:K61),"")</f>
        <v>0</v>
      </c>
      <c r="D61" s="22" t="s">
        <v>656</v>
      </c>
      <c r="E61" s="8" t="s">
        <v>68</v>
      </c>
      <c r="F61" s="15"/>
      <c r="G61" s="15"/>
      <c r="H61" s="16"/>
      <c r="I61" s="16"/>
      <c r="J61" s="16"/>
      <c r="K61" s="43"/>
    </row>
    <row r="62" spans="2:11" ht="12.75" hidden="1">
      <c r="B62" s="5">
        <f>IF(LEN(D62)&gt;0,COUNTIF(C:C,"&gt;"&amp;C62)+1,"")</f>
        <v>9</v>
      </c>
      <c r="C62" s="6">
        <f>IF(LEN(D62)&gt;0,SUM(F62:K62),"")</f>
        <v>0</v>
      </c>
      <c r="D62" s="14" t="s">
        <v>657</v>
      </c>
      <c r="E62" s="15" t="s">
        <v>11</v>
      </c>
      <c r="F62" s="34"/>
      <c r="G62" s="8"/>
      <c r="H62" s="33"/>
      <c r="I62" s="33"/>
      <c r="J62" s="33"/>
      <c r="K62" s="11"/>
    </row>
    <row r="63" spans="2:11" ht="12.75" hidden="1">
      <c r="B63" s="5">
        <f>IF(LEN(D63)&gt;0,COUNTIF(C:C,"&gt;"&amp;C63)+1,"")</f>
        <v>9</v>
      </c>
      <c r="C63" s="6">
        <f>IF(LEN(D63)&gt;0,SUM(F63:K63),"")</f>
        <v>0</v>
      </c>
      <c r="D63" s="44" t="s">
        <v>658</v>
      </c>
      <c r="E63" s="31" t="s">
        <v>9</v>
      </c>
      <c r="F63" s="15"/>
      <c r="G63" s="31"/>
      <c r="H63" s="45"/>
      <c r="I63" s="45"/>
      <c r="J63" s="45"/>
      <c r="K63" s="11"/>
    </row>
    <row r="64" spans="2:11" ht="12.75" hidden="1">
      <c r="B64" s="5">
        <f>IF(LEN(D64)&gt;0,COUNTIF(C:C,"&gt;"&amp;C64)+1,"")</f>
        <v>9</v>
      </c>
      <c r="C64" s="6">
        <f>IF(LEN(D64)&gt;0,SUM(F64:K64),"")</f>
        <v>0</v>
      </c>
      <c r="D64" s="14" t="s">
        <v>378</v>
      </c>
      <c r="E64" s="15" t="s">
        <v>11</v>
      </c>
      <c r="F64" s="15"/>
      <c r="G64" s="15"/>
      <c r="H64" s="16"/>
      <c r="I64" s="16"/>
      <c r="J64" s="16"/>
      <c r="K64" s="11"/>
    </row>
    <row r="65" spans="2:11" ht="12.75" hidden="1">
      <c r="B65" s="5">
        <f>IF(LEN(D65)&gt;0,COUNTIF(C:C,"&gt;"&amp;C65)+1,"")</f>
        <v>9</v>
      </c>
      <c r="C65" s="33">
        <f>IF(LEN(D65)&gt;0,SUM(F65:K65),"")</f>
        <v>0</v>
      </c>
      <c r="D65" s="14" t="s">
        <v>379</v>
      </c>
      <c r="E65" s="15" t="s">
        <v>11</v>
      </c>
      <c r="F65" s="15"/>
      <c r="G65" s="15"/>
      <c r="H65" s="16"/>
      <c r="I65" s="16"/>
      <c r="J65" s="16"/>
      <c r="K65" s="11"/>
    </row>
    <row r="66" spans="2:11" ht="12.75" hidden="1">
      <c r="B66" s="17">
        <f>IF(LEN(D66)&gt;0,COUNTIF(C:C,"&gt;"&amp;C66)+1,"")</f>
        <v>9</v>
      </c>
      <c r="C66" s="6">
        <f>IF(LEN(D66)&gt;0,SUM(F66:K66),"")</f>
        <v>0</v>
      </c>
      <c r="D66" s="14" t="s">
        <v>380</v>
      </c>
      <c r="E66" s="15" t="s">
        <v>9</v>
      </c>
      <c r="F66" s="15"/>
      <c r="G66" s="15"/>
      <c r="H66" s="34"/>
      <c r="I66" s="34"/>
      <c r="J66" s="34"/>
      <c r="K66" s="11"/>
    </row>
    <row r="67" spans="2:11" ht="12.75" hidden="1">
      <c r="B67" s="5">
        <f>IF(LEN(D67)&gt;0,COUNTIF(C:C,"&gt;"&amp;C67)+1,"")</f>
        <v>9</v>
      </c>
      <c r="C67" s="8">
        <f>IF(LEN(D67)&gt;0,SUM(F67:K67),"")</f>
        <v>0</v>
      </c>
      <c r="D67" s="7" t="s">
        <v>382</v>
      </c>
      <c r="E67" s="8" t="s">
        <v>35</v>
      </c>
      <c r="F67" s="8"/>
      <c r="G67" s="8"/>
      <c r="H67" s="9"/>
      <c r="I67" s="9"/>
      <c r="J67" s="9"/>
      <c r="K67" s="10"/>
    </row>
    <row r="68" spans="2:11" ht="12.75" hidden="1">
      <c r="B68" s="5">
        <f>IF(LEN(D68)&gt;0,COUNTIF(C:C,"&gt;"&amp;C68)+1,"")</f>
        <v>9</v>
      </c>
      <c r="C68" s="31">
        <f>IF(LEN(D68)&gt;0,SUM(F68:K68),"")</f>
        <v>0</v>
      </c>
      <c r="D68" s="7" t="s">
        <v>659</v>
      </c>
      <c r="E68" s="46" t="s">
        <v>24</v>
      </c>
      <c r="F68" s="15"/>
      <c r="G68" s="47"/>
      <c r="H68" s="16"/>
      <c r="I68" s="16"/>
      <c r="J68" s="16"/>
      <c r="K68" s="11"/>
    </row>
    <row r="69" spans="2:11" ht="12.75" hidden="1">
      <c r="B69" s="5">
        <f>IF(LEN(D69)&gt;0,COUNTIF(C:C,"&gt;"&amp;C69)+1,"")</f>
        <v>9</v>
      </c>
      <c r="C69" s="6">
        <f>IF(LEN(D69)&gt;0,SUM(F69:K69),"")</f>
        <v>0</v>
      </c>
      <c r="D69" s="14" t="s">
        <v>660</v>
      </c>
      <c r="E69" s="15" t="s">
        <v>35</v>
      </c>
      <c r="F69" s="15"/>
      <c r="G69" s="15"/>
      <c r="H69" s="16"/>
      <c r="I69" s="16"/>
      <c r="J69" s="16"/>
      <c r="K69" s="11"/>
    </row>
    <row r="70" spans="2:11" ht="12.75" hidden="1">
      <c r="B70" s="5">
        <f>IF(LEN(D70)&gt;0,COUNTIF(C:C,"&gt;"&amp;C70)+1,"")</f>
        <v>9</v>
      </c>
      <c r="C70" s="6">
        <f>IF(LEN(D70)&gt;0,SUM(F70:K70),"")</f>
        <v>0</v>
      </c>
      <c r="D70" s="14" t="s">
        <v>386</v>
      </c>
      <c r="E70" s="15" t="s">
        <v>11</v>
      </c>
      <c r="F70" s="15"/>
      <c r="G70" s="15"/>
      <c r="H70" s="16"/>
      <c r="I70" s="16"/>
      <c r="J70" s="16"/>
      <c r="K70" s="11"/>
    </row>
    <row r="71" spans="2:11" ht="12.75" hidden="1">
      <c r="B71" s="5">
        <f>IF(LEN(D71)&gt;0,COUNTIF(C:C,"&gt;"&amp;C71)+1,"")</f>
        <v>9</v>
      </c>
      <c r="C71" s="8">
        <f>IF(LEN(D71)&gt;0,SUM(F71:K71),"")</f>
        <v>0</v>
      </c>
      <c r="D71" s="7" t="s">
        <v>661</v>
      </c>
      <c r="E71" s="8" t="s">
        <v>24</v>
      </c>
      <c r="F71" s="8"/>
      <c r="G71" s="8"/>
      <c r="H71" s="9"/>
      <c r="I71" s="9"/>
      <c r="J71" s="9"/>
      <c r="K71" s="10"/>
    </row>
    <row r="72" spans="2:11" ht="12.75" hidden="1">
      <c r="B72" s="5">
        <f>IF(LEN(D72)&gt;0,COUNTIF(C:C,"&gt;"&amp;C72)+1,"")</f>
        <v>9</v>
      </c>
      <c r="C72" s="6">
        <f>IF(LEN(D72)&gt;0,SUM(F72:K72),"")</f>
        <v>0</v>
      </c>
      <c r="D72" s="22" t="s">
        <v>387</v>
      </c>
      <c r="E72" s="8" t="s">
        <v>24</v>
      </c>
      <c r="F72" s="15"/>
      <c r="G72" s="15"/>
      <c r="H72" s="16"/>
      <c r="I72" s="16"/>
      <c r="J72" s="16"/>
      <c r="K72" s="11"/>
    </row>
    <row r="73" spans="2:11" ht="12.75" hidden="1">
      <c r="B73" s="5">
        <f>IF(LEN(D73)&gt;0,COUNTIF(C:C,"&gt;"&amp;C73)+1,"")</f>
        <v>9</v>
      </c>
      <c r="C73" s="31">
        <f>IF(LEN(D73)&gt;0,SUM(F73:K73),"")</f>
        <v>0</v>
      </c>
      <c r="D73" s="14" t="s">
        <v>388</v>
      </c>
      <c r="E73" s="15" t="s">
        <v>9</v>
      </c>
      <c r="F73" s="15"/>
      <c r="G73" s="15"/>
      <c r="H73" s="16"/>
      <c r="I73" s="16"/>
      <c r="J73" s="16"/>
      <c r="K73" s="11"/>
    </row>
    <row r="74" spans="2:11" ht="12.75" hidden="1">
      <c r="B74" s="5">
        <f>IF(LEN(D74)&gt;0,COUNTIF(C:C,"&gt;"&amp;C74)+1,"")</f>
        <v>9</v>
      </c>
      <c r="C74" s="6">
        <f>IF(LEN(D74)&gt;0,SUM(F74:K74),"")</f>
        <v>0</v>
      </c>
      <c r="D74" s="22" t="s">
        <v>662</v>
      </c>
      <c r="E74" s="8" t="s">
        <v>9</v>
      </c>
      <c r="F74" s="15"/>
      <c r="G74" s="15"/>
      <c r="H74" s="16"/>
      <c r="I74" s="16"/>
      <c r="J74" s="16"/>
      <c r="K74" s="10"/>
    </row>
    <row r="75" spans="2:11" ht="12.75" hidden="1">
      <c r="B75" s="5">
        <f>IF(LEN(D75)&gt;0,COUNTIF(C:C,"&gt;"&amp;C75)+1,"")</f>
        <v>9</v>
      </c>
      <c r="C75" s="8">
        <f>IF(LEN(D75)&gt;0,SUM(F75:K75),"")</f>
        <v>0</v>
      </c>
      <c r="D75" s="28" t="s">
        <v>389</v>
      </c>
      <c r="E75" s="8" t="s">
        <v>81</v>
      </c>
      <c r="F75" s="8"/>
      <c r="G75" s="8"/>
      <c r="H75" s="9"/>
      <c r="I75" s="9"/>
      <c r="J75" s="9"/>
      <c r="K75" s="11"/>
    </row>
    <row r="76" spans="2:11" ht="12.75" hidden="1">
      <c r="B76" s="5">
        <f>IF(LEN(D76)&gt;0,COUNTIF(C:C,"&gt;"&amp;C76)+1,"")</f>
        <v>9</v>
      </c>
      <c r="C76" s="33">
        <f>IF(LEN(D76)&gt;0,SUM(F76:K76),"")</f>
        <v>0</v>
      </c>
      <c r="D76" s="7" t="s">
        <v>390</v>
      </c>
      <c r="E76" s="8" t="s">
        <v>104</v>
      </c>
      <c r="F76" s="8"/>
      <c r="G76" s="8"/>
      <c r="H76" s="9"/>
      <c r="I76" s="9"/>
      <c r="J76" s="9"/>
      <c r="K76" s="10"/>
    </row>
    <row r="77" spans="2:11" ht="12.75" hidden="1">
      <c r="B77" s="5">
        <f>IF(LEN(D77)&gt;0,COUNTIF(C:C,"&gt;"&amp;C77)+1,"")</f>
        <v>9</v>
      </c>
      <c r="C77" s="6">
        <f>IF(LEN(D77)&gt;0,SUM(F77:K77),"")</f>
        <v>0</v>
      </c>
      <c r="D77" s="14" t="s">
        <v>391</v>
      </c>
      <c r="E77" s="15" t="s">
        <v>9</v>
      </c>
      <c r="F77" s="15"/>
      <c r="G77" s="15"/>
      <c r="H77" s="16"/>
      <c r="I77" s="16"/>
      <c r="J77" s="16"/>
      <c r="K77" s="11"/>
    </row>
    <row r="78" spans="2:11" ht="12.75" hidden="1">
      <c r="B78" s="5">
        <f>IF(LEN(D78)&gt;0,COUNTIF(C:C,"&gt;"&amp;C78)+1,"")</f>
        <v>9</v>
      </c>
      <c r="C78" s="6">
        <f>IF(LEN(D78)&gt;0,SUM(F78:K78),"")</f>
        <v>0</v>
      </c>
      <c r="D78" s="7" t="s">
        <v>663</v>
      </c>
      <c r="E78" s="46" t="s">
        <v>11</v>
      </c>
      <c r="F78" s="15"/>
      <c r="G78" s="47"/>
      <c r="H78" s="16"/>
      <c r="I78" s="16"/>
      <c r="J78" s="16"/>
      <c r="K78" s="11"/>
    </row>
    <row r="79" spans="2:11" ht="12.75" hidden="1">
      <c r="B79" s="5">
        <f>IF(LEN(D79)&gt;0,COUNTIF(C:C,"&gt;"&amp;C79)+1,"")</f>
        <v>9</v>
      </c>
      <c r="C79" s="8">
        <f>IF(LEN(D79)&gt;0,SUM(F79:K79),"")</f>
        <v>0</v>
      </c>
      <c r="D79" s="7" t="s">
        <v>392</v>
      </c>
      <c r="E79" s="8" t="s">
        <v>68</v>
      </c>
      <c r="F79" s="8"/>
      <c r="G79" s="8"/>
      <c r="H79" s="9"/>
      <c r="I79" s="9"/>
      <c r="J79" s="9"/>
      <c r="K79" s="10"/>
    </row>
    <row r="80" spans="2:11" ht="12.75" hidden="1">
      <c r="B80" s="5">
        <f>IF(LEN(D80)&gt;0,COUNTIF(C:C,"&gt;"&amp;C80)+1,"")</f>
        <v>9</v>
      </c>
      <c r="C80" s="6">
        <f>IF(LEN(D80)&gt;0,SUM(F80:K80),"")</f>
        <v>0</v>
      </c>
      <c r="D80" s="7" t="s">
        <v>664</v>
      </c>
      <c r="E80" s="8" t="s">
        <v>11</v>
      </c>
      <c r="F80" s="15"/>
      <c r="G80" s="8"/>
      <c r="H80" s="9"/>
      <c r="I80" s="9"/>
      <c r="J80" s="9"/>
      <c r="K80" s="11"/>
    </row>
    <row r="81" spans="2:11" ht="12.75" hidden="1">
      <c r="B81" s="5">
        <f>IF(LEN(D81)&gt;0,COUNTIF(C:C,"&gt;"&amp;C81)+1,"")</f>
        <v>9</v>
      </c>
      <c r="C81" s="6">
        <f>IF(LEN(D81)&gt;0,SUM(F81:K81),"")</f>
        <v>0</v>
      </c>
      <c r="D81" s="7" t="s">
        <v>393</v>
      </c>
      <c r="E81" s="8" t="s">
        <v>17</v>
      </c>
      <c r="F81" s="15"/>
      <c r="G81" s="15"/>
      <c r="H81" s="16"/>
      <c r="I81" s="16"/>
      <c r="J81" s="16"/>
      <c r="K81" s="11"/>
    </row>
    <row r="82" spans="2:11" ht="12.75" hidden="1">
      <c r="B82" s="5">
        <f>IF(LEN(D82)&gt;0,COUNTIF(C:C,"&gt;"&amp;C82)+1,"")</f>
        <v>9</v>
      </c>
      <c r="C82" s="8">
        <f>IF(LEN(D82)&gt;0,SUM(F82:K82),"")</f>
        <v>0</v>
      </c>
      <c r="D82" s="7" t="s">
        <v>394</v>
      </c>
      <c r="E82" s="8" t="s">
        <v>81</v>
      </c>
      <c r="F82" s="8"/>
      <c r="G82" s="8"/>
      <c r="H82" s="9"/>
      <c r="I82" s="9"/>
      <c r="J82" s="9"/>
      <c r="K82" s="11"/>
    </row>
    <row r="83" spans="2:11" ht="12.75" hidden="1">
      <c r="B83" s="5">
        <f>IF(LEN(D83)&gt;0,COUNTIF(C:C,"&gt;"&amp;C83)+1,"")</f>
        <v>9</v>
      </c>
      <c r="C83" s="6">
        <f>IF(LEN(D83)&gt;0,SUM(F83:K83),"")</f>
        <v>0</v>
      </c>
      <c r="D83" s="7" t="s">
        <v>395</v>
      </c>
      <c r="E83" s="8" t="s">
        <v>24</v>
      </c>
      <c r="F83" s="15"/>
      <c r="G83" s="15"/>
      <c r="H83" s="16"/>
      <c r="I83" s="16"/>
      <c r="J83" s="16"/>
      <c r="K83" s="11"/>
    </row>
    <row r="84" spans="2:11" ht="12.75" hidden="1">
      <c r="B84" s="5">
        <f>IF(LEN(D84)&gt;0,COUNTIF(C:C,"&gt;"&amp;C84)+1,"")</f>
        <v>9</v>
      </c>
      <c r="C84" s="6">
        <f>IF(LEN(D84)&gt;0,SUM(F84:K84),"")</f>
        <v>0</v>
      </c>
      <c r="D84" s="14" t="s">
        <v>396</v>
      </c>
      <c r="E84" s="15" t="s">
        <v>11</v>
      </c>
      <c r="F84" s="15"/>
      <c r="G84" s="15"/>
      <c r="H84" s="16"/>
      <c r="I84" s="16"/>
      <c r="J84" s="16"/>
      <c r="K84" s="11"/>
    </row>
    <row r="85" spans="2:11" ht="12.75" hidden="1">
      <c r="B85" s="5">
        <f>IF(LEN(D85)&gt;0,COUNTIF(C:C,"&gt;"&amp;C85)+1,"")</f>
        <v>9</v>
      </c>
      <c r="C85" s="31">
        <f>IF(LEN(D85)&gt;0,SUM(F85:K85),"")</f>
        <v>0</v>
      </c>
      <c r="D85" s="7" t="s">
        <v>665</v>
      </c>
      <c r="E85" s="8" t="s">
        <v>11</v>
      </c>
      <c r="F85" s="15"/>
      <c r="G85" s="8"/>
      <c r="H85" s="9"/>
      <c r="I85" s="9"/>
      <c r="J85" s="9"/>
      <c r="K85" s="11"/>
    </row>
    <row r="86" spans="2:11" ht="12.75" hidden="1">
      <c r="B86" s="5">
        <f>IF(LEN(D86)&gt;0,COUNTIF(C:C,"&gt;"&amp;C86)+1,"")</f>
        <v>9</v>
      </c>
      <c r="C86" s="6">
        <f>IF(LEN(D86)&gt;0,SUM(F86:K86),"")</f>
        <v>0</v>
      </c>
      <c r="D86" s="7" t="s">
        <v>397</v>
      </c>
      <c r="E86" s="8" t="s">
        <v>9</v>
      </c>
      <c r="F86" s="15"/>
      <c r="G86" s="8"/>
      <c r="H86" s="9"/>
      <c r="I86" s="9"/>
      <c r="J86" s="9"/>
      <c r="K86" s="11"/>
    </row>
    <row r="87" spans="2:11" ht="12.75" hidden="1">
      <c r="B87" s="5">
        <f>IF(LEN(D87)&gt;0,COUNTIF(C:C,"&gt;"&amp;C87)+1,"")</f>
        <v>9</v>
      </c>
      <c r="C87" s="8">
        <f>IF(LEN(D87)&gt;0,SUM(F87:K87),"")</f>
        <v>0</v>
      </c>
      <c r="D87" s="7" t="s">
        <v>666</v>
      </c>
      <c r="E87" s="8" t="s">
        <v>9</v>
      </c>
      <c r="F87" s="8"/>
      <c r="G87" s="8"/>
      <c r="H87" s="9"/>
      <c r="I87" s="9"/>
      <c r="J87" s="9"/>
      <c r="K87" s="11"/>
    </row>
    <row r="88" spans="2:11" ht="12.75" hidden="1">
      <c r="B88" s="5">
        <f>IF(LEN(D88)&gt;0,COUNTIF(C:C,"&gt;"&amp;C88)+1,"")</f>
        <v>9</v>
      </c>
      <c r="C88" s="33">
        <f>IF(LEN(D88)&gt;0,SUM(F88:K88),"")</f>
        <v>0</v>
      </c>
      <c r="D88" s="7" t="s">
        <v>398</v>
      </c>
      <c r="E88" s="8" t="s">
        <v>11</v>
      </c>
      <c r="F88" s="8"/>
      <c r="G88" s="8"/>
      <c r="H88" s="9"/>
      <c r="I88" s="9"/>
      <c r="J88" s="9"/>
      <c r="K88" s="11"/>
    </row>
    <row r="89" spans="2:11" ht="12.75" hidden="1">
      <c r="B89" s="5">
        <f>IF(LEN(D89)&gt;0,COUNTIF(C:C,"&gt;"&amp;C89)+1,"")</f>
        <v>9</v>
      </c>
      <c r="C89" s="8">
        <f>IF(LEN(D89)&gt;0,SUM(F89:K89),"")</f>
        <v>0</v>
      </c>
      <c r="D89" s="7" t="s">
        <v>667</v>
      </c>
      <c r="E89" s="8" t="s">
        <v>35</v>
      </c>
      <c r="F89" s="8"/>
      <c r="G89" s="8"/>
      <c r="H89" s="9"/>
      <c r="I89" s="9"/>
      <c r="J89" s="9"/>
      <c r="K89" s="10"/>
    </row>
    <row r="90" spans="2:11" ht="12.75" hidden="1">
      <c r="B90" s="5">
        <f>IF(LEN(D90)&gt;0,COUNTIF(C:C,"&gt;"&amp;C90)+1,"")</f>
        <v>9</v>
      </c>
      <c r="C90" s="8">
        <f>IF(LEN(D90)&gt;0,SUM(F90:K90),"")</f>
        <v>0</v>
      </c>
      <c r="D90" s="7" t="s">
        <v>668</v>
      </c>
      <c r="E90" s="8" t="s">
        <v>35</v>
      </c>
      <c r="F90" s="8"/>
      <c r="G90" s="8"/>
      <c r="H90" s="9"/>
      <c r="I90" s="9"/>
      <c r="J90" s="9"/>
      <c r="K90" s="11"/>
    </row>
    <row r="91" spans="2:11" ht="12.75" hidden="1">
      <c r="B91" s="5">
        <f>IF(LEN(D91)&gt;0,COUNTIF(C:C,"&gt;"&amp;C91)+1,"")</f>
        <v>9</v>
      </c>
      <c r="C91" s="8">
        <f>IF(LEN(D91)&gt;0,SUM(F91:K91),"")</f>
        <v>0</v>
      </c>
      <c r="D91" s="7" t="s">
        <v>401</v>
      </c>
      <c r="E91" s="8" t="s">
        <v>24</v>
      </c>
      <c r="F91" s="8"/>
      <c r="G91" s="8"/>
      <c r="H91" s="9"/>
      <c r="I91" s="9"/>
      <c r="J91" s="9"/>
      <c r="K91" s="11"/>
    </row>
    <row r="92" spans="2:11" ht="12.75" hidden="1">
      <c r="B92" s="5">
        <f>IF(LEN(D92)&gt;0,COUNTIF(C:C,"&gt;"&amp;C92)+1,"")</f>
        <v>9</v>
      </c>
      <c r="C92" s="6">
        <f>IF(LEN(D92)&gt;0,SUM(F92:K92),"")</f>
        <v>0</v>
      </c>
      <c r="D92" s="14" t="s">
        <v>669</v>
      </c>
      <c r="E92" s="15" t="s">
        <v>454</v>
      </c>
      <c r="F92" s="15"/>
      <c r="G92" s="15"/>
      <c r="H92" s="16"/>
      <c r="I92" s="16"/>
      <c r="J92" s="16"/>
      <c r="K92" s="11"/>
    </row>
    <row r="93" spans="2:11" ht="12.75" hidden="1">
      <c r="B93" s="5">
        <f>IF(LEN(D93)&gt;0,COUNTIF(C:C,"&gt;"&amp;C93)+1,"")</f>
        <v>9</v>
      </c>
      <c r="C93" s="6">
        <f>IF(LEN(D93)&gt;0,SUM(F93:K93),"")</f>
        <v>0</v>
      </c>
      <c r="D93" s="14" t="s">
        <v>670</v>
      </c>
      <c r="E93" s="15" t="s">
        <v>454</v>
      </c>
      <c r="F93" s="15"/>
      <c r="G93" s="15"/>
      <c r="H93" s="16"/>
      <c r="I93" s="16"/>
      <c r="J93" s="16"/>
      <c r="K93" s="11"/>
    </row>
    <row r="94" spans="2:11" ht="12.75" hidden="1">
      <c r="B94" s="5">
        <f>IF(LEN(D94)&gt;0,COUNTIF(C:C,"&gt;"&amp;C94)+1,"")</f>
        <v>9</v>
      </c>
      <c r="C94" s="8">
        <f>IF(LEN(D94)&gt;0,SUM(F94:K94),"")</f>
        <v>0</v>
      </c>
      <c r="D94" s="7" t="s">
        <v>671</v>
      </c>
      <c r="E94" s="8" t="s">
        <v>29</v>
      </c>
      <c r="F94" s="8"/>
      <c r="G94" s="8"/>
      <c r="H94" s="9"/>
      <c r="I94" s="9"/>
      <c r="J94" s="9"/>
      <c r="K94" s="11"/>
    </row>
    <row r="95" spans="2:11" ht="12.75" hidden="1">
      <c r="B95" s="5">
        <f>IF(LEN(D95)&gt;0,COUNTIF(C:C,"&gt;"&amp;C95)+1,"")</f>
        <v>9</v>
      </c>
      <c r="C95" s="6">
        <f>IF(LEN(D95)&gt;0,SUM(F95:K95),"")</f>
        <v>0</v>
      </c>
      <c r="D95" s="28" t="s">
        <v>672</v>
      </c>
      <c r="E95" s="15" t="s">
        <v>17</v>
      </c>
      <c r="F95" s="15"/>
      <c r="G95" s="15"/>
      <c r="H95" s="16"/>
      <c r="I95" s="16"/>
      <c r="J95" s="16"/>
      <c r="K95" s="11"/>
    </row>
    <row r="96" spans="2:11" ht="12.75" hidden="1">
      <c r="B96" s="5">
        <f>IF(LEN(D96)&gt;0,COUNTIF(C:C,"&gt;"&amp;C96)+1,"")</f>
        <v>9</v>
      </c>
      <c r="C96" s="6">
        <f>IF(LEN(D96)&gt;0,SUM(F96:K96),"")</f>
        <v>0</v>
      </c>
      <c r="D96" s="22" t="s">
        <v>673</v>
      </c>
      <c r="E96" s="8" t="s">
        <v>11</v>
      </c>
      <c r="F96" s="15"/>
      <c r="G96" s="15"/>
      <c r="H96" s="16"/>
      <c r="I96" s="16"/>
      <c r="J96" s="16"/>
      <c r="K96" s="11"/>
    </row>
    <row r="97" spans="2:11" ht="12.75" hidden="1">
      <c r="B97" s="5">
        <f>IF(LEN(D97)&gt;0,COUNTIF(C:C,"&gt;"&amp;C97)+1,"")</f>
        <v>9</v>
      </c>
      <c r="C97" s="6">
        <f>IF(LEN(D97)&gt;0,SUM(F97:K97),"")</f>
        <v>0</v>
      </c>
      <c r="D97" s="7" t="s">
        <v>674</v>
      </c>
      <c r="E97" s="8" t="s">
        <v>11</v>
      </c>
      <c r="F97" s="15"/>
      <c r="G97" s="15"/>
      <c r="H97" s="16"/>
      <c r="I97" s="16"/>
      <c r="J97" s="16"/>
      <c r="K97" s="11"/>
    </row>
    <row r="98" spans="2:11" ht="12.75" hidden="1">
      <c r="B98" s="5">
        <f>IF(LEN(D98)&gt;0,COUNTIF(C:C,"&gt;"&amp;C98)+1,"")</f>
        <v>9</v>
      </c>
      <c r="C98" s="6">
        <f>IF(LEN(D98)&gt;0,SUM(F98:K98),"")</f>
        <v>0</v>
      </c>
      <c r="D98" s="7" t="s">
        <v>675</v>
      </c>
      <c r="E98" s="8" t="s">
        <v>19</v>
      </c>
      <c r="F98" s="15"/>
      <c r="G98" s="15"/>
      <c r="H98" s="16"/>
      <c r="I98" s="16"/>
      <c r="J98" s="16"/>
      <c r="K98" s="11"/>
    </row>
    <row r="99" spans="2:11" ht="12.75" hidden="1">
      <c r="B99" s="5">
        <f>IF(LEN(D99)&gt;0,COUNTIF(C:C,"&gt;"&amp;C99)+1,"")</f>
        <v>9</v>
      </c>
      <c r="C99" s="6">
        <f>IF(LEN(D99)&gt;0,SUM(F99:K99),"")</f>
        <v>0</v>
      </c>
      <c r="D99" s="7" t="s">
        <v>403</v>
      </c>
      <c r="E99" s="8" t="s">
        <v>35</v>
      </c>
      <c r="F99" s="15"/>
      <c r="G99" s="15"/>
      <c r="H99" s="16"/>
      <c r="I99" s="16"/>
      <c r="J99" s="16"/>
      <c r="K99" s="11"/>
    </row>
    <row r="100" spans="2:11" ht="12.75" hidden="1">
      <c r="B100" s="5">
        <f>IF(LEN(D100)&gt;0,COUNTIF(C:C,"&gt;"&amp;C100)+1,"")</f>
        <v>9</v>
      </c>
      <c r="C100" s="6">
        <f>IF(LEN(D100)&gt;0,SUM(F100:K100),"")</f>
        <v>0</v>
      </c>
      <c r="D100" s="7" t="s">
        <v>404</v>
      </c>
      <c r="E100" s="8" t="s">
        <v>61</v>
      </c>
      <c r="F100" s="15"/>
      <c r="G100" s="15"/>
      <c r="H100" s="16"/>
      <c r="I100" s="16"/>
      <c r="J100" s="16"/>
      <c r="K100" s="11"/>
    </row>
    <row r="101" spans="2:11" ht="12.75" hidden="1">
      <c r="B101" s="5">
        <f>IF(LEN(D101)&gt;0,COUNTIF(C:C,"&gt;"&amp;C101)+1,"")</f>
        <v>9</v>
      </c>
      <c r="C101" s="6">
        <f>IF(LEN(D101)&gt;0,SUM(F101:K101),"")</f>
        <v>0</v>
      </c>
      <c r="D101" s="22" t="s">
        <v>676</v>
      </c>
      <c r="E101" s="8" t="s">
        <v>9</v>
      </c>
      <c r="F101" s="15"/>
      <c r="G101" s="15"/>
      <c r="H101" s="16"/>
      <c r="I101" s="16"/>
      <c r="J101" s="16"/>
      <c r="K101" s="10"/>
    </row>
    <row r="102" spans="2:11" ht="12.75" hidden="1">
      <c r="B102" s="5">
        <f>IF(LEN(D102)&gt;0,COUNTIF(C:C,"&gt;"&amp;C102)+1,"")</f>
        <v>9</v>
      </c>
      <c r="C102" s="6">
        <f>IF(LEN(D102)&gt;0,SUM(F102:K102),"")</f>
        <v>0</v>
      </c>
      <c r="D102" s="7" t="s">
        <v>677</v>
      </c>
      <c r="E102" s="8" t="s">
        <v>9</v>
      </c>
      <c r="F102" s="15"/>
      <c r="G102" s="15"/>
      <c r="H102" s="16"/>
      <c r="I102" s="16"/>
      <c r="J102" s="16"/>
      <c r="K102" s="11"/>
    </row>
    <row r="103" spans="2:11" ht="12.75" hidden="1">
      <c r="B103" s="5">
        <f>IF(LEN(D103)&gt;0,COUNTIF(C:C,"&gt;"&amp;C103)+1,"")</f>
        <v>9</v>
      </c>
      <c r="C103" s="6">
        <f>IF(LEN(D103)&gt;0,SUM(F103:K103),"")</f>
        <v>0</v>
      </c>
      <c r="D103" s="7" t="s">
        <v>678</v>
      </c>
      <c r="E103" s="8" t="s">
        <v>11</v>
      </c>
      <c r="F103" s="15"/>
      <c r="G103" s="15"/>
      <c r="H103" s="16"/>
      <c r="I103" s="16"/>
      <c r="J103" s="16"/>
      <c r="K103" s="11"/>
    </row>
    <row r="104" spans="2:11" ht="12.75" hidden="1">
      <c r="B104" s="5">
        <f>IF(LEN(D104)&gt;0,COUNTIF(C:C,"&gt;"&amp;C104)+1,"")</f>
        <v>9</v>
      </c>
      <c r="C104" s="8">
        <f>IF(LEN(D104)&gt;0,SUM(F104:K104),"")</f>
        <v>0</v>
      </c>
      <c r="D104" s="7" t="s">
        <v>679</v>
      </c>
      <c r="E104" s="8" t="s">
        <v>68</v>
      </c>
      <c r="F104" s="8"/>
      <c r="G104" s="8"/>
      <c r="H104" s="9"/>
      <c r="I104" s="9"/>
      <c r="J104" s="9"/>
      <c r="K104" s="11"/>
    </row>
    <row r="105" spans="2:11" ht="12.75" hidden="1">
      <c r="B105" s="5">
        <f>IF(LEN(D105)&gt;0,COUNTIF(C:C,"&gt;"&amp;C105)+1,"")</f>
        <v>9</v>
      </c>
      <c r="C105" s="6">
        <f>IF(LEN(D105)&gt;0,SUM(F105:K105),"")</f>
        <v>0</v>
      </c>
      <c r="D105" s="7" t="s">
        <v>408</v>
      </c>
      <c r="E105" s="8" t="s">
        <v>644</v>
      </c>
      <c r="F105" s="15"/>
      <c r="G105" s="15"/>
      <c r="H105" s="16"/>
      <c r="I105" s="16"/>
      <c r="J105" s="16"/>
      <c r="K105" s="11"/>
    </row>
    <row r="106" spans="2:11" ht="12.75" hidden="1">
      <c r="B106" s="5">
        <f>IF(LEN(D106)&gt;0,COUNTIF(C:C,"&gt;"&amp;C106)+1,"")</f>
        <v>9</v>
      </c>
      <c r="C106" s="6">
        <f>IF(LEN(D106)&gt;0,SUM(F106:K106),"")</f>
        <v>0</v>
      </c>
      <c r="D106" s="7" t="s">
        <v>680</v>
      </c>
      <c r="E106" s="8" t="s">
        <v>644</v>
      </c>
      <c r="F106" s="15"/>
      <c r="G106" s="15"/>
      <c r="H106" s="16"/>
      <c r="I106" s="16"/>
      <c r="J106" s="16"/>
      <c r="K106" s="11"/>
    </row>
    <row r="107" spans="2:11" ht="12.75" hidden="1">
      <c r="B107" s="5">
        <f>IF(LEN(D107)&gt;0,COUNTIF(C:C,"&gt;"&amp;C107)+1,"")</f>
        <v>9</v>
      </c>
      <c r="C107" s="33">
        <f>IF(LEN(D107)&gt;0,SUM(F107:K107),"")</f>
        <v>0</v>
      </c>
      <c r="D107" s="7" t="s">
        <v>410</v>
      </c>
      <c r="E107" s="8" t="s">
        <v>11</v>
      </c>
      <c r="F107" s="8"/>
      <c r="G107" s="8"/>
      <c r="H107" s="9"/>
      <c r="I107" s="9"/>
      <c r="J107" s="9"/>
      <c r="K107" s="11"/>
    </row>
    <row r="108" spans="2:11" ht="12.75" hidden="1">
      <c r="B108" s="5">
        <f>IF(LEN(D108)&gt;0,COUNTIF(C:C,"&gt;"&amp;C108)+1,"")</f>
        <v>9</v>
      </c>
      <c r="C108" s="33">
        <f>IF(LEN(D108)&gt;0,SUM(F108:K108),"")</f>
        <v>0</v>
      </c>
      <c r="D108" s="7" t="s">
        <v>681</v>
      </c>
      <c r="E108" s="8" t="s">
        <v>11</v>
      </c>
      <c r="F108" s="8"/>
      <c r="G108" s="8"/>
      <c r="H108" s="9"/>
      <c r="I108" s="9"/>
      <c r="J108" s="9"/>
      <c r="K108" s="11"/>
    </row>
    <row r="109" spans="2:11" ht="12.75" hidden="1">
      <c r="B109" s="5">
        <f>IF(LEN(D109)&gt;0,COUNTIF(C:C,"&gt;"&amp;C109)+1,"")</f>
        <v>9</v>
      </c>
      <c r="C109" s="8">
        <f>IF(LEN(D109)&gt;0,SUM(F109:K109),"")</f>
        <v>0</v>
      </c>
      <c r="D109" s="7" t="s">
        <v>411</v>
      </c>
      <c r="E109" s="8" t="s">
        <v>104</v>
      </c>
      <c r="F109" s="8"/>
      <c r="G109" s="8"/>
      <c r="H109" s="9"/>
      <c r="I109" s="9"/>
      <c r="J109" s="9"/>
      <c r="K109" s="11"/>
    </row>
    <row r="110" spans="2:11" ht="12.75" hidden="1">
      <c r="B110" s="5"/>
      <c r="C110" s="8"/>
      <c r="D110" s="7"/>
      <c r="E110" s="8"/>
      <c r="F110" s="8"/>
      <c r="G110" s="8"/>
      <c r="H110" s="9"/>
      <c r="I110" s="9"/>
      <c r="J110" s="9"/>
      <c r="K110" s="11"/>
    </row>
    <row r="111" spans="2:11" ht="12.75" hidden="1">
      <c r="B111" s="5"/>
      <c r="C111" s="8"/>
      <c r="D111" s="7"/>
      <c r="E111" s="8"/>
      <c r="F111" s="8"/>
      <c r="G111" s="8"/>
      <c r="H111" s="9"/>
      <c r="I111" s="9"/>
      <c r="J111" s="9"/>
      <c r="K111" s="11"/>
    </row>
    <row r="112" spans="2:11" ht="12.75">
      <c r="B112" s="23">
        <f>IF(LEN(D112)&gt;0,COUNTIF(C:C,"&gt;"&amp;C112)+1,"")</f>
      </c>
      <c r="C112" s="24">
        <f>IF(LEN(D112)&gt;0,SUM(F112:K112),"")</f>
      </c>
      <c r="D112" s="25"/>
      <c r="E112" s="24"/>
      <c r="F112" s="24"/>
      <c r="G112" s="24"/>
      <c r="H112" s="26"/>
      <c r="I112" s="26"/>
      <c r="J112" s="26"/>
      <c r="K112" s="2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2017-06-21T22:25:10Z</dcterms:modified>
  <cp:category/>
  <cp:version/>
  <cp:contentType/>
  <cp:contentStatus/>
  <cp:revision>69</cp:revision>
</cp:coreProperties>
</file>